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ggvnl-my.sharepoint.com/personal/dschurink_gzb_nl/Documents/Projecten/Website Hervormde gemeente Genemuiden/"/>
    </mc:Choice>
  </mc:AlternateContent>
  <xr:revisionPtr revIDLastSave="0" documentId="8_{8755151E-2840-4212-9F22-15712306C820}" xr6:coauthVersionLast="47" xr6:coauthVersionMax="47" xr10:uidLastSave="{00000000-0000-0000-0000-000000000000}"/>
  <bookViews>
    <workbookView xWindow="-108" yWindow="-108" windowWidth="23256" windowHeight="12576"/>
  </bookViews>
  <sheets>
    <sheet name="Oppasrooster tm 2 jan 2022" sheetId="11" r:id="rId1"/>
    <sheet name="namenlijst" sheetId="4" r:id="rId2"/>
  </sheets>
  <definedNames>
    <definedName name="_xlnm._FilterDatabase" localSheetId="1" hidden="1">namenlijst!$A$1:$D$1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11" l="1"/>
  <c r="A12" i="11" s="1"/>
  <c r="A17" i="11" s="1"/>
  <c r="A22" i="11" s="1"/>
  <c r="A32" i="11" s="1"/>
  <c r="A37" i="11" s="1"/>
  <c r="A42" i="11" s="1"/>
  <c r="A47" i="11" s="1"/>
  <c r="A52" i="11" s="1"/>
  <c r="A57" i="11" s="1"/>
  <c r="A62" i="11" s="1"/>
  <c r="A72" i="11" s="1"/>
  <c r="A82" i="11" s="1"/>
</calcChain>
</file>

<file path=xl/sharedStrings.xml><?xml version="1.0" encoding="utf-8"?>
<sst xmlns="http://schemas.openxmlformats.org/spreadsheetml/2006/main" count="471" uniqueCount="297">
  <si>
    <t>Grote Kerk</t>
  </si>
  <si>
    <t>Hervormd Centrum</t>
  </si>
  <si>
    <t>Mevr. Post</t>
  </si>
  <si>
    <t>Pr. Irenestraat 3</t>
  </si>
  <si>
    <t>maaikeslot22@gmail.com</t>
  </si>
  <si>
    <t>Mevr. Lok</t>
  </si>
  <si>
    <t>Fazant 18</t>
  </si>
  <si>
    <t xml:space="preserve">henriettelokvdijk@hotmail.com </t>
  </si>
  <si>
    <t>Mevr. De Leeuw</t>
  </si>
  <si>
    <t>Merel 7</t>
  </si>
  <si>
    <t>marida@h-deleeuw.nl</t>
  </si>
  <si>
    <t>Annemarie Aalberts</t>
  </si>
  <si>
    <t>Krommesteeg 3</t>
  </si>
  <si>
    <t>annemarie1234@live.nl</t>
  </si>
  <si>
    <t>Esther Roetman</t>
  </si>
  <si>
    <t>Gans 19</t>
  </si>
  <si>
    <t>karinroetman@hotmail.nl</t>
  </si>
  <si>
    <t>Balk 7</t>
  </si>
  <si>
    <t>Annemarie Beens</t>
  </si>
  <si>
    <t>Annemarie_beens@hotmail.com</t>
  </si>
  <si>
    <t xml:space="preserve">Tureluur 55 </t>
  </si>
  <si>
    <t>ellenwitte8@hotmail.com</t>
  </si>
  <si>
    <t xml:space="preserve">Ruben van de Esker </t>
  </si>
  <si>
    <t>Kabel 92</t>
  </si>
  <si>
    <t>R.v.d.E@outlook.com</t>
  </si>
  <si>
    <t>Karel Doormanstraat 30</t>
  </si>
  <si>
    <t>Lianne Kroon</t>
  </si>
  <si>
    <t>Reiger 1</t>
  </si>
  <si>
    <t xml:space="preserve">Mevr. Lindeboom </t>
  </si>
  <si>
    <t>Jan van Arkelstraat 44</t>
  </si>
  <si>
    <t>van_werven_willianne1992@hotmail.com</t>
  </si>
  <si>
    <t>Denise vd Vegt</t>
  </si>
  <si>
    <t>Oostermaat 47</t>
  </si>
  <si>
    <t>denisevdvegt@hotmail.com</t>
  </si>
  <si>
    <t>Ruth van Maastricht</t>
  </si>
  <si>
    <t>Slaperdijkweg 1</t>
  </si>
  <si>
    <t>ruthvanmaastricht2001@gmail.com</t>
  </si>
  <si>
    <t>hilketimmerman@hotmail.com</t>
  </si>
  <si>
    <t>Pr. Constantijnstraat 3</t>
  </si>
  <si>
    <t>Lisette de Leeuw</t>
  </si>
  <si>
    <t>lisettedeleeuw7@hotmail.com</t>
  </si>
  <si>
    <t>Mevr. Kijk in de Vegte</t>
  </si>
  <si>
    <t>Merel 5</t>
  </si>
  <si>
    <t>alberdine@gmail.com</t>
  </si>
  <si>
    <t xml:space="preserve">Mevr. Doorn </t>
  </si>
  <si>
    <t>Oostermaat 70</t>
  </si>
  <si>
    <t>jeroenenemmy@hotmail.com</t>
  </si>
  <si>
    <t>annemiekekanis@hotmail.com</t>
  </si>
  <si>
    <t>Renate Esselink</t>
  </si>
  <si>
    <t>Kamperzeedijk 16</t>
  </si>
  <si>
    <t>renate1998@hotmail.nl</t>
  </si>
  <si>
    <t>Denise Esselink</t>
  </si>
  <si>
    <t>deniseesselink@hotmail.com</t>
  </si>
  <si>
    <t>Mevr. Kolk</t>
  </si>
  <si>
    <t>Stuivenbergstraat 22</t>
  </si>
  <si>
    <t>mariannelindeboom45@hotmail.com</t>
  </si>
  <si>
    <t>Mevr. Westendorp</t>
  </si>
  <si>
    <t xml:space="preserve">gerraldenmarielle@live.nl </t>
  </si>
  <si>
    <t>Carolien Naberman</t>
  </si>
  <si>
    <t>Greente 80</t>
  </si>
  <si>
    <t>Mevr. Last</t>
  </si>
  <si>
    <t>Kapberg 29</t>
  </si>
  <si>
    <t>erna_kidv@hotmail.com</t>
  </si>
  <si>
    <t>Mevr. Van Dijk</t>
  </si>
  <si>
    <t>Zilverschoon 14</t>
  </si>
  <si>
    <t>Mevr. Opschoor-Van der Stelt</t>
  </si>
  <si>
    <t>Lus 71</t>
  </si>
  <si>
    <t>marleenvanderstelt@hotmail.com</t>
  </si>
  <si>
    <t>Mevr. Klaver</t>
  </si>
  <si>
    <t>Grutto 24</t>
  </si>
  <si>
    <t>rogerenellen@home.nl</t>
  </si>
  <si>
    <t>Nadine Bakker</t>
  </si>
  <si>
    <t>Fazant 51</t>
  </si>
  <si>
    <t>nadine.bakker@home.nl</t>
  </si>
  <si>
    <t>Mevr. Riesebosch</t>
  </si>
  <si>
    <t>K. Doormanstraat 7</t>
  </si>
  <si>
    <t>jeanetriesebosch@gmail.com</t>
  </si>
  <si>
    <t>Mevr. Siebert</t>
  </si>
  <si>
    <t>Lus 11</t>
  </si>
  <si>
    <t>bertenangeliquesiebert@gmail.com</t>
  </si>
  <si>
    <t>erlijnabma@hotmail.com</t>
  </si>
  <si>
    <t>Pastinaak 13</t>
  </si>
  <si>
    <t>Harriët van de Ruitenbeek</t>
  </si>
  <si>
    <t>Kapberg 1</t>
  </si>
  <si>
    <t>harrietvdr@hotmail.nl</t>
  </si>
  <si>
    <t>Willem de Zwijgerlaan 1</t>
  </si>
  <si>
    <t>geesje_veldman@hotmail.com</t>
  </si>
  <si>
    <t>Hilline Kroon</t>
  </si>
  <si>
    <t>hillinekroon@filternet.nl</t>
  </si>
  <si>
    <t>Heilig Avondmaal</t>
  </si>
  <si>
    <t>Mevr. Van de Ridder</t>
  </si>
  <si>
    <t>Kamperzeedijk 26</t>
  </si>
  <si>
    <t>mmderidder@live.nl</t>
  </si>
  <si>
    <t>Krabbescheer 18</t>
  </si>
  <si>
    <t>annettevd@home.nl</t>
  </si>
  <si>
    <t>Wilona Kroes</t>
  </si>
  <si>
    <t>Zilverschoon 33</t>
  </si>
  <si>
    <t>sankroes@hotmail.com</t>
  </si>
  <si>
    <t>Mevr.Tuinman</t>
  </si>
  <si>
    <t>Oostermaat 38</t>
  </si>
  <si>
    <t>aj-bosman@kpnmail.nl</t>
  </si>
  <si>
    <t>Mevr. Timmerman - Bekendam</t>
  </si>
  <si>
    <t>Greente 124</t>
  </si>
  <si>
    <t>margrietbekendam@hotmail.com</t>
  </si>
  <si>
    <t>roelindevandijk@gmail.com</t>
  </si>
  <si>
    <t>Annelien Post</t>
  </si>
  <si>
    <t>annelienstop13@live.nl</t>
  </si>
  <si>
    <t>Mevr. Van Dijk - Heutink</t>
  </si>
  <si>
    <t>Achterweg 66</t>
  </si>
  <si>
    <t>j-heutink@hotmail.com</t>
  </si>
  <si>
    <t>Greente 147</t>
  </si>
  <si>
    <t>trijniebeens@gmail.com</t>
  </si>
  <si>
    <t>Harryelle Eenkhoorn</t>
  </si>
  <si>
    <t>Marjelle Kroon</t>
  </si>
  <si>
    <t>renateesselink@gmail.com</t>
  </si>
  <si>
    <t>06 25528190</t>
  </si>
  <si>
    <t>Haryelle Eenkhoorn</t>
  </si>
  <si>
    <t>06 13472545</t>
  </si>
  <si>
    <t>06 42097201</t>
  </si>
  <si>
    <t>06 30709410</t>
  </si>
  <si>
    <t>06 46656859</t>
  </si>
  <si>
    <t>Mevr. Altena</t>
  </si>
  <si>
    <t xml:space="preserve">annemiekaltena83@gmail.com </t>
  </si>
  <si>
    <t>Mevr. Beens</t>
  </si>
  <si>
    <t>06 42909696</t>
  </si>
  <si>
    <t>Pr. Beatrixstraat 68</t>
  </si>
  <si>
    <t>06 15486892</t>
  </si>
  <si>
    <t>06 13378966</t>
  </si>
  <si>
    <t>06 13917403</t>
  </si>
  <si>
    <t>henriettelokvdijk@hotmail.com</t>
  </si>
  <si>
    <t>06 42228452</t>
  </si>
  <si>
    <t>06 53947738 </t>
  </si>
  <si>
    <t>06 34380593</t>
  </si>
  <si>
    <t>mevr. Tuinman - Timmerman</t>
  </si>
  <si>
    <t>mevr. Van de Ridder</t>
  </si>
  <si>
    <t xml:space="preserve">tiementinie@ziggo.nl </t>
  </si>
  <si>
    <t>06 36556903</t>
  </si>
  <si>
    <t>Annelien Steenbergen</t>
  </si>
  <si>
    <t>annelien-st@live.nl</t>
  </si>
  <si>
    <t>Kalista Leusink</t>
  </si>
  <si>
    <t>kalistakleine@hotmail.com</t>
  </si>
  <si>
    <t>Kapberg 30</t>
  </si>
  <si>
    <t>mariavandenberg1988@gmail.com</t>
  </si>
  <si>
    <t>Jenita Bosman</t>
  </si>
  <si>
    <t>Lus 34</t>
  </si>
  <si>
    <t>anne_van_der_steeg@hotmail.com</t>
  </si>
  <si>
    <t>Drieroeder 3</t>
  </si>
  <si>
    <t>inge_van_der_steeg@hotmail.com</t>
  </si>
  <si>
    <t>Tureluur 89</t>
  </si>
  <si>
    <t>Kamperzeedijk 83b</t>
  </si>
  <si>
    <t>Naam</t>
  </si>
  <si>
    <t>Adres</t>
  </si>
  <si>
    <t>Mailadres</t>
  </si>
  <si>
    <t>Telefoonnummer</t>
  </si>
  <si>
    <t>ilsekrul@hotmail.com</t>
  </si>
  <si>
    <t>Lus 12</t>
  </si>
  <si>
    <t>Mevr. Van den Brink - Krul</t>
  </si>
  <si>
    <t>Tureluur 8</t>
  </si>
  <si>
    <t>Tagweg 12</t>
  </si>
  <si>
    <t>Hoofdspoor 17</t>
  </si>
  <si>
    <t>charlainehoekman@gmail.com</t>
  </si>
  <si>
    <t>Mevr. Busweiler</t>
  </si>
  <si>
    <t>Elieke van Lente</t>
  </si>
  <si>
    <t>Hoekkeper 6</t>
  </si>
  <si>
    <t>eliekevanlente@gmail.com</t>
  </si>
  <si>
    <t>Kabel 16</t>
  </si>
  <si>
    <t>Hoekeper 6</t>
  </si>
  <si>
    <t>Sanne van den Berg</t>
  </si>
  <si>
    <t>Valeriaan 40</t>
  </si>
  <si>
    <t>alvdb09@gmail.com</t>
  </si>
  <si>
    <t>van_dijk_marielle@hotmail.com</t>
  </si>
  <si>
    <t>Reiger 35</t>
  </si>
  <si>
    <t>Schuurberg 7</t>
  </si>
  <si>
    <t>Mevr. Van der Steeg</t>
  </si>
  <si>
    <t>Muldersweg 5F</t>
  </si>
  <si>
    <t>Willemijn van Dijk</t>
  </si>
  <si>
    <t>evelien@vandijkmail.eu</t>
  </si>
  <si>
    <t>Zwanebloem 56</t>
  </si>
  <si>
    <t>Hannah Evers</t>
  </si>
  <si>
    <t>Hoofdspoor 1</t>
  </si>
  <si>
    <t>Janick van Dijk</t>
  </si>
  <si>
    <t>Wilmar Riezebos</t>
  </si>
  <si>
    <t>mirjanriezebos@hotmail.com</t>
  </si>
  <si>
    <t>Kamperzeedijk 71</t>
  </si>
  <si>
    <t>Berthine Westhoff</t>
  </si>
  <si>
    <t>hwesthoff-lier@kliksafe.nl</t>
  </si>
  <si>
    <t>gabriellebeens1995@gmail.com</t>
  </si>
  <si>
    <t>hannaevers1@gmail.com</t>
  </si>
  <si>
    <t>harryelle.eenkhoorn@gmail.com</t>
  </si>
  <si>
    <t>Prinses Beatrixstraat 81</t>
  </si>
  <si>
    <t>Mevr. Driessen - van Werven</t>
  </si>
  <si>
    <t>06 20310236</t>
  </si>
  <si>
    <t>06 21712512</t>
  </si>
  <si>
    <t>Mevr. Van Dijk - Beens</t>
  </si>
  <si>
    <t>Langestraat 73</t>
  </si>
  <si>
    <t>Levi Lok</t>
  </si>
  <si>
    <t>lusannelindeboom@gmail.com</t>
  </si>
  <si>
    <t>Gernice Altena</t>
  </si>
  <si>
    <t>Lus 69</t>
  </si>
  <si>
    <t>gertaltena3@gmail.com</t>
  </si>
  <si>
    <t>Kabel 10</t>
  </si>
  <si>
    <t>mvanoosterhout@kpnmail.nl</t>
  </si>
  <si>
    <t>Mevr. Van Oosterhout</t>
  </si>
  <si>
    <t>Sanne van Oosterhout</t>
  </si>
  <si>
    <t>Kabel 7</t>
  </si>
  <si>
    <t>bernadienbeens@hotmail.com</t>
  </si>
  <si>
    <t>Mevr. Sellies - Beens</t>
  </si>
  <si>
    <t>Esther Eenkhoorn</t>
  </si>
  <si>
    <t>Prins Clausstraat 42</t>
  </si>
  <si>
    <t>eeenkhoo0925@student.mensoalting.net</t>
  </si>
  <si>
    <t>06 36413238</t>
  </si>
  <si>
    <t>Mirjam van Oosterhout</t>
  </si>
  <si>
    <t>Kapberg 32</t>
  </si>
  <si>
    <t>Nineke Siebert</t>
  </si>
  <si>
    <t>Sanneke Barneveld</t>
  </si>
  <si>
    <t>sannekebarneveld@gmail.com</t>
  </si>
  <si>
    <t>Sophie van der Kamp</t>
  </si>
  <si>
    <t>sophievdkamp@icloud.com</t>
  </si>
  <si>
    <t>Lizz Eenkhoorn</t>
  </si>
  <si>
    <t>leenkhoo4635@leerling.agnietencollege.nl</t>
  </si>
  <si>
    <t>Joanne Beens</t>
  </si>
  <si>
    <t>joanne.beens@live.nl</t>
  </si>
  <si>
    <t>Mevr. A. Beens</t>
  </si>
  <si>
    <t>ja.beens@outlook.com</t>
  </si>
  <si>
    <t>Sanne Doorn</t>
  </si>
  <si>
    <t>Denise Riesebosch</t>
  </si>
  <si>
    <t>Kapberg 11</t>
  </si>
  <si>
    <t>Lier 1</t>
  </si>
  <si>
    <t>Dissel 8</t>
  </si>
  <si>
    <t>Hoofdspoor 99</t>
  </si>
  <si>
    <t>Admiraal de Ruyterstraat 26</t>
  </si>
  <si>
    <t>Prikker 59</t>
  </si>
  <si>
    <t>ilse_hoekman@hotmail.com</t>
  </si>
  <si>
    <t>Mevr. Roeten</t>
  </si>
  <si>
    <t>hendrikjevanveen@hotmail.com</t>
  </si>
  <si>
    <t>06 31050783</t>
  </si>
  <si>
    <t>Mevr. Rook</t>
  </si>
  <si>
    <t>06 11812166</t>
  </si>
  <si>
    <t>Mevr. E. Beens</t>
  </si>
  <si>
    <t>Mevr. I. Visscher</t>
  </si>
  <si>
    <t>Mevr. E. Visscher</t>
  </si>
  <si>
    <t>Mevr. J. Van Dijk - Heutink</t>
  </si>
  <si>
    <t>Mevr. T. Van Dijk - Beens</t>
  </si>
  <si>
    <t>Mevr. M. Van Dijk</t>
  </si>
  <si>
    <t>Mevr. R. Van Dijk</t>
  </si>
  <si>
    <t>Mevr. T. Van Dijk</t>
  </si>
  <si>
    <t>Mevr. A. Kijk in de Vegte</t>
  </si>
  <si>
    <t>Mevr. C. Kijk in de Vegte</t>
  </si>
  <si>
    <t>Mevr. G. De Leeuw</t>
  </si>
  <si>
    <t>Mevr. M. De Leeuw</t>
  </si>
  <si>
    <t>hillinekroon@gmail.com</t>
  </si>
  <si>
    <t>marjellek@gmail.com</t>
  </si>
  <si>
    <t>liannekroon@solconmail.nl</t>
  </si>
  <si>
    <t>06 11818198</t>
  </si>
  <si>
    <t>06 25385840</t>
  </si>
  <si>
    <t>06 21467757</t>
  </si>
  <si>
    <t>06 11814497</t>
  </si>
  <si>
    <t>06 12209169</t>
  </si>
  <si>
    <t>06 29723395</t>
  </si>
  <si>
    <t>06-57310539</t>
  </si>
  <si>
    <t>06 21893289</t>
  </si>
  <si>
    <t>06 40944050</t>
  </si>
  <si>
    <t>06 18372767</t>
  </si>
  <si>
    <t>Mevr. Evers - Beens</t>
  </si>
  <si>
    <t>Roebol 41</t>
  </si>
  <si>
    <t>Mevr. G. Evers - Beens</t>
  </si>
  <si>
    <t>Nieneke Siebert</t>
  </si>
  <si>
    <t>Maud van Dijk</t>
  </si>
  <si>
    <t>gerraldenmarielle@live.nl</t>
  </si>
  <si>
    <t>Mevr. D. Barneveld</t>
  </si>
  <si>
    <t>Pr. Margrietstraat</t>
  </si>
  <si>
    <t>dbarneveld@hotmail.com</t>
  </si>
  <si>
    <t>06 30719511</t>
  </si>
  <si>
    <t>Geen dienst</t>
  </si>
  <si>
    <t>Voorbereiding HA</t>
  </si>
  <si>
    <t>Amber Jager</t>
  </si>
  <si>
    <t>amberjager6@gmail.com</t>
  </si>
  <si>
    <t>06 29568522</t>
  </si>
  <si>
    <t>Dokter Baxstraat 21</t>
  </si>
  <si>
    <t>Beatrice Vinke</t>
  </si>
  <si>
    <t>beatricevinke@hotmail.com</t>
  </si>
  <si>
    <t>denisevdvegt@gmail.com</t>
  </si>
  <si>
    <t>Mevr. H. Rook</t>
  </si>
  <si>
    <t>Anderbegaafdendienst HC</t>
  </si>
  <si>
    <t>Dankdag</t>
  </si>
  <si>
    <t>Heilige doop kerk</t>
  </si>
  <si>
    <t>1e Kerstdag</t>
  </si>
  <si>
    <t>2e kerstdag</t>
  </si>
  <si>
    <t>Nieuwjaarsdag</t>
  </si>
  <si>
    <t>Geen kinderoppas</t>
  </si>
  <si>
    <t>Mevr. Vd Belt</t>
  </si>
  <si>
    <t>Nieuwstraat 40</t>
  </si>
  <si>
    <t>Mevr. W. Beens</t>
  </si>
  <si>
    <t>Lus 37</t>
  </si>
  <si>
    <t>willemijn@bloemijn.nl</t>
  </si>
  <si>
    <t>Amber Beens</t>
  </si>
  <si>
    <t>Roebol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</si>
</sst>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\ mmmm\ yyyy;@"/>
    <numFmt numFmtId="175" formatCode="[$-F800]dddd\,\ mmmm\ dd\,\ yyyy"/>
  </numFmts>
  <fonts count="18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/>
      <sz val="11"/>
      <color indexed="12"/>
      <name val="Calibri"/>
      <family val="2"/>
    </font>
    <font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00D4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u/>
      <sz val="11"/>
      <color rgb="FFFF0000"/>
      <name val="Calibri"/>
      <family val="2"/>
      <scheme val="minor"/>
    </font>
    <font>
      <u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84">
    <xf numFmtId="0" fontId="0" fillId="0" borderId="0" xfId="0"/>
    <xf numFmtId="0" fontId="1" fillId="0" borderId="1" xfId="1" applyBorder="1"/>
    <xf numFmtId="172" fontId="1" fillId="0" borderId="1" xfId="1" applyNumberFormat="1" applyFont="1" applyBorder="1" applyAlignment="1">
      <alignment horizontal="left" vertical="top" wrapText="1"/>
    </xf>
    <xf numFmtId="0" fontId="1" fillId="0" borderId="1" xfId="2" applyFont="1" applyFill="1" applyBorder="1"/>
    <xf numFmtId="0" fontId="4" fillId="0" borderId="1" xfId="5" applyFont="1" applyFill="1" applyBorder="1"/>
    <xf numFmtId="0" fontId="4" fillId="0" borderId="1" xfId="5" applyFont="1" applyBorder="1"/>
    <xf numFmtId="0" fontId="3" fillId="0" borderId="1" xfId="4" applyFont="1" applyFill="1" applyBorder="1"/>
    <xf numFmtId="0" fontId="1" fillId="0" borderId="1" xfId="4" applyFont="1" applyFill="1" applyBorder="1" applyAlignment="1">
      <alignment horizontal="left" wrapText="1" shrinkToFit="1"/>
    </xf>
    <xf numFmtId="0" fontId="4" fillId="0" borderId="1" xfId="5" applyBorder="1"/>
    <xf numFmtId="0" fontId="3" fillId="0" borderId="1" xfId="1" applyFont="1" applyFill="1" applyBorder="1"/>
    <xf numFmtId="0" fontId="4" fillId="0" borderId="1" xfId="5" applyFill="1" applyBorder="1"/>
    <xf numFmtId="0" fontId="0" fillId="0" borderId="1" xfId="0" applyBorder="1"/>
    <xf numFmtId="0" fontId="3" fillId="0" borderId="1" xfId="3" applyFont="1" applyFill="1" applyBorder="1"/>
    <xf numFmtId="0" fontId="1" fillId="0" borderId="1" xfId="1" applyFill="1" applyBorder="1"/>
    <xf numFmtId="172" fontId="1" fillId="0" borderId="1" xfId="1" applyNumberFormat="1" applyFont="1" applyFill="1" applyBorder="1" applyAlignment="1">
      <alignment horizontal="left" vertical="top" wrapText="1"/>
    </xf>
    <xf numFmtId="172" fontId="3" fillId="0" borderId="1" xfId="1" applyNumberFormat="1" applyFont="1" applyFill="1" applyBorder="1" applyAlignment="1">
      <alignment horizontal="left" vertical="top" wrapText="1"/>
    </xf>
    <xf numFmtId="0" fontId="8" fillId="0" borderId="1" xfId="2" applyFont="1" applyFill="1" applyBorder="1"/>
    <xf numFmtId="0" fontId="9" fillId="0" borderId="1" xfId="5" applyNumberFormat="1" applyFont="1" applyFill="1" applyBorder="1" applyAlignment="1" applyProtection="1">
      <alignment horizontal="left"/>
    </xf>
    <xf numFmtId="0" fontId="8" fillId="0" borderId="1" xfId="4" applyFont="1" applyBorder="1"/>
    <xf numFmtId="0" fontId="9" fillId="0" borderId="1" xfId="5" applyFont="1" applyBorder="1"/>
    <xf numFmtId="0" fontId="9" fillId="0" borderId="1" xfId="5" applyFont="1" applyFill="1" applyBorder="1"/>
    <xf numFmtId="0" fontId="8" fillId="0" borderId="1" xfId="1" applyFont="1" applyFill="1" applyBorder="1"/>
    <xf numFmtId="0" fontId="8" fillId="0" borderId="1" xfId="1" applyFont="1" applyBorder="1"/>
    <xf numFmtId="0" fontId="10" fillId="0" borderId="1" xfId="0" applyFont="1" applyBorder="1"/>
    <xf numFmtId="0" fontId="10" fillId="0" borderId="1" xfId="2" applyFont="1" applyFill="1" applyBorder="1" applyAlignment="1">
      <alignment horizontal="left"/>
    </xf>
    <xf numFmtId="0" fontId="10" fillId="0" borderId="1" xfId="2" applyFont="1" applyFill="1" applyBorder="1" applyAlignment="1">
      <alignment horizontal="left" wrapText="1" shrinkToFit="1"/>
    </xf>
    <xf numFmtId="0" fontId="10" fillId="0" borderId="1" xfId="0" applyFont="1" applyBorder="1" applyAlignment="1">
      <alignment horizontal="left"/>
    </xf>
    <xf numFmtId="0" fontId="8" fillId="0" borderId="1" xfId="2" applyFont="1" applyBorder="1" applyAlignment="1">
      <alignment horizontal="left"/>
    </xf>
    <xf numFmtId="0" fontId="10" fillId="0" borderId="1" xfId="3" applyFont="1" applyFill="1" applyBorder="1" applyAlignment="1">
      <alignment horizontal="left"/>
    </xf>
    <xf numFmtId="0" fontId="8" fillId="0" borderId="1" xfId="1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1" xfId="3" applyFont="1" applyBorder="1"/>
    <xf numFmtId="0" fontId="10" fillId="0" borderId="1" xfId="3" applyFont="1" applyBorder="1" applyAlignment="1">
      <alignment horizontal="left"/>
    </xf>
    <xf numFmtId="0" fontId="8" fillId="0" borderId="1" xfId="3" applyFont="1" applyBorder="1" applyAlignment="1">
      <alignment horizontal="left"/>
    </xf>
    <xf numFmtId="0" fontId="8" fillId="0" borderId="1" xfId="3" applyFont="1" applyFill="1" applyBorder="1" applyAlignment="1">
      <alignment horizontal="left" wrapText="1" shrinkToFit="1"/>
    </xf>
    <xf numFmtId="0" fontId="10" fillId="0" borderId="1" xfId="3" applyFont="1" applyFill="1" applyBorder="1"/>
    <xf numFmtId="0" fontId="10" fillId="0" borderId="1" xfId="2" applyFont="1" applyFill="1" applyBorder="1" applyAlignment="1">
      <alignment horizontal="left" vertical="center"/>
    </xf>
    <xf numFmtId="0" fontId="8" fillId="0" borderId="1" xfId="2" applyFont="1" applyBorder="1"/>
    <xf numFmtId="0" fontId="8" fillId="0" borderId="1" xfId="3" applyFont="1" applyFill="1" applyBorder="1"/>
    <xf numFmtId="0" fontId="8" fillId="0" borderId="1" xfId="3" applyFont="1" applyFill="1" applyBorder="1" applyAlignment="1">
      <alignment horizontal="left"/>
    </xf>
    <xf numFmtId="0" fontId="5" fillId="2" borderId="1" xfId="1" applyFont="1" applyFill="1" applyBorder="1"/>
    <xf numFmtId="0" fontId="10" fillId="0" borderId="1" xfId="0" applyFont="1" applyFill="1" applyBorder="1" applyAlignment="1">
      <alignment wrapText="1"/>
    </xf>
    <xf numFmtId="0" fontId="10" fillId="0" borderId="1" xfId="1" applyFont="1" applyBorder="1"/>
    <xf numFmtId="0" fontId="10" fillId="0" borderId="1" xfId="4" applyFont="1" applyBorder="1"/>
    <xf numFmtId="0" fontId="8" fillId="0" borderId="1" xfId="4" applyFont="1" applyFill="1" applyBorder="1"/>
    <xf numFmtId="0" fontId="10" fillId="0" borderId="1" xfId="4" applyFont="1" applyFill="1" applyBorder="1"/>
    <xf numFmtId="0" fontId="10" fillId="0" borderId="1" xfId="2" applyFont="1" applyBorder="1"/>
    <xf numFmtId="0" fontId="10" fillId="0" borderId="0" xfId="0" applyFont="1"/>
    <xf numFmtId="0" fontId="8" fillId="0" borderId="1" xfId="4" applyFont="1" applyFill="1" applyBorder="1" applyAlignment="1">
      <alignment horizontal="left" wrapText="1" shrinkToFit="1"/>
    </xf>
    <xf numFmtId="0" fontId="11" fillId="0" borderId="1" xfId="0" applyFont="1" applyBorder="1"/>
    <xf numFmtId="0" fontId="10" fillId="0" borderId="1" xfId="1" applyFont="1" applyFill="1" applyBorder="1"/>
    <xf numFmtId="0" fontId="12" fillId="0" borderId="1" xfId="0" applyFont="1" applyBorder="1"/>
    <xf numFmtId="0" fontId="13" fillId="2" borderId="1" xfId="0" applyFont="1" applyFill="1" applyBorder="1"/>
    <xf numFmtId="0" fontId="13" fillId="2" borderId="1" xfId="0" applyFont="1" applyFill="1" applyBorder="1" applyAlignment="1">
      <alignment horizontal="left"/>
    </xf>
    <xf numFmtId="0" fontId="14" fillId="0" borderId="1" xfId="0" applyFont="1" applyBorder="1"/>
    <xf numFmtId="0" fontId="15" fillId="0" borderId="1" xfId="1" applyFont="1" applyBorder="1"/>
    <xf numFmtId="0" fontId="7" fillId="0" borderId="1" xfId="2" applyFont="1" applyBorder="1"/>
    <xf numFmtId="0" fontId="16" fillId="0" borderId="1" xfId="5" applyFont="1" applyBorder="1"/>
    <xf numFmtId="0" fontId="7" fillId="0" borderId="1" xfId="2" applyFont="1" applyFill="1" applyBorder="1"/>
    <xf numFmtId="0" fontId="16" fillId="0" borderId="1" xfId="5" applyFont="1" applyFill="1" applyBorder="1"/>
    <xf numFmtId="0" fontId="17" fillId="0" borderId="1" xfId="5" applyFont="1" applyBorder="1"/>
    <xf numFmtId="0" fontId="16" fillId="0" borderId="1" xfId="5" applyNumberFormat="1" applyFont="1" applyFill="1" applyBorder="1" applyAlignment="1" applyProtection="1">
      <alignment horizontal="left"/>
    </xf>
    <xf numFmtId="0" fontId="15" fillId="0" borderId="1" xfId="2" applyFont="1" applyFill="1" applyBorder="1"/>
    <xf numFmtId="0" fontId="10" fillId="0" borderId="1" xfId="2" applyFont="1" applyFill="1" applyBorder="1"/>
    <xf numFmtId="0" fontId="15" fillId="0" borderId="1" xfId="4" applyFont="1" applyFill="1" applyBorder="1"/>
    <xf numFmtId="0" fontId="7" fillId="0" borderId="1" xfId="4" applyFont="1" applyFill="1" applyBorder="1"/>
    <xf numFmtId="0" fontId="3" fillId="0" borderId="1" xfId="2" applyFont="1" applyFill="1" applyBorder="1"/>
    <xf numFmtId="0" fontId="15" fillId="0" borderId="1" xfId="4" applyFont="1" applyFill="1" applyBorder="1" applyAlignment="1">
      <alignment horizontal="left" wrapText="1" shrinkToFit="1"/>
    </xf>
    <xf numFmtId="0" fontId="3" fillId="0" borderId="1" xfId="1" applyFont="1" applyBorder="1"/>
    <xf numFmtId="0" fontId="0" fillId="0" borderId="1" xfId="0" applyBorder="1" applyAlignment="1">
      <alignment horizontal="left"/>
    </xf>
    <xf numFmtId="0" fontId="12" fillId="0" borderId="1" xfId="0" applyFont="1" applyBorder="1" applyAlignment="1">
      <alignment horizontal="left"/>
    </xf>
    <xf numFmtId="175" fontId="1" fillId="0" borderId="1" xfId="1" applyNumberFormat="1" applyFont="1" applyBorder="1" applyAlignment="1">
      <alignment horizontal="left" vertical="top" wrapText="1"/>
    </xf>
    <xf numFmtId="0" fontId="2" fillId="2" borderId="1" xfId="1" applyFont="1" applyFill="1" applyBorder="1"/>
    <xf numFmtId="0" fontId="7" fillId="0" borderId="1" xfId="0" applyFont="1" applyFill="1" applyBorder="1" applyAlignment="1">
      <alignment wrapText="1"/>
    </xf>
    <xf numFmtId="0" fontId="4" fillId="0" borderId="0" xfId="5"/>
    <xf numFmtId="0" fontId="6" fillId="2" borderId="1" xfId="1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left"/>
    </xf>
    <xf numFmtId="0" fontId="0" fillId="0" borderId="0" xfId="0" applyFont="1"/>
    <xf numFmtId="0" fontId="3" fillId="0" borderId="1" xfId="0" applyFont="1" applyBorder="1"/>
    <xf numFmtId="0" fontId="0" fillId="2" borderId="1" xfId="0" applyFill="1" applyBorder="1"/>
    <xf numFmtId="0" fontId="15" fillId="0" borderId="1" xfId="0" applyFont="1" applyBorder="1"/>
    <xf numFmtId="0" fontId="17" fillId="0" borderId="1" xfId="0" applyFont="1" applyBorder="1"/>
    <xf numFmtId="0" fontId="6" fillId="2" borderId="1" xfId="1" applyFont="1" applyFill="1" applyBorder="1" applyAlignment="1">
      <alignment horizontal="center"/>
    </xf>
  </cellXfs>
  <cellStyles count="6">
    <cellStyle name="Excel Built-in Normal" xfId="1"/>
    <cellStyle name="Excel Built-in Normal 1" xfId="2"/>
    <cellStyle name="Excel Built-in Normal 2" xfId="3"/>
    <cellStyle name="Excel Built-in Normal 3" xfId="4"/>
    <cellStyle name="Hyperlink" xfId="5" builtinId="8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nne_van_der_steeg@hotmail.com" TargetMode="External"/><Relationship Id="rId18" Type="http://schemas.openxmlformats.org/officeDocument/2006/relationships/hyperlink" Target="mailto:charlainehoekman@gmail.com" TargetMode="External"/><Relationship Id="rId26" Type="http://schemas.openxmlformats.org/officeDocument/2006/relationships/hyperlink" Target="mailto:charlainehoekman@gmail.com" TargetMode="External"/><Relationship Id="rId39" Type="http://schemas.openxmlformats.org/officeDocument/2006/relationships/hyperlink" Target="mailto:annelien-st@live.nl" TargetMode="External"/><Relationship Id="rId21" Type="http://schemas.openxmlformats.org/officeDocument/2006/relationships/hyperlink" Target="mailto:inge_van_der_steeg@hotmail.com" TargetMode="External"/><Relationship Id="rId34" Type="http://schemas.openxmlformats.org/officeDocument/2006/relationships/hyperlink" Target="mailto:erlijnabma@hotmail.com" TargetMode="External"/><Relationship Id="rId42" Type="http://schemas.openxmlformats.org/officeDocument/2006/relationships/hyperlink" Target="mailto:amberjager6@gmail.com" TargetMode="External"/><Relationship Id="rId7" Type="http://schemas.openxmlformats.org/officeDocument/2006/relationships/hyperlink" Target="mailto:hendrikjevanveen@hotmail.com" TargetMode="External"/><Relationship Id="rId2" Type="http://schemas.openxmlformats.org/officeDocument/2006/relationships/hyperlink" Target="mailto:eliekevanlente@gmail.com" TargetMode="External"/><Relationship Id="rId16" Type="http://schemas.openxmlformats.org/officeDocument/2006/relationships/hyperlink" Target="mailto:mvanoosterhout@kpnmail.nl" TargetMode="External"/><Relationship Id="rId20" Type="http://schemas.openxmlformats.org/officeDocument/2006/relationships/hyperlink" Target="mailto:hwesthoff-lier@kliksafe.nl" TargetMode="External"/><Relationship Id="rId29" Type="http://schemas.openxmlformats.org/officeDocument/2006/relationships/hyperlink" Target="mailto:henriettelokvdijk@hotmail.com" TargetMode="External"/><Relationship Id="rId41" Type="http://schemas.openxmlformats.org/officeDocument/2006/relationships/hyperlink" Target="mailto:beatricevinke@hotmail.com" TargetMode="External"/><Relationship Id="rId1" Type="http://schemas.openxmlformats.org/officeDocument/2006/relationships/hyperlink" Target="mailto:van_dijk_marielle@hotmail.com" TargetMode="External"/><Relationship Id="rId6" Type="http://schemas.openxmlformats.org/officeDocument/2006/relationships/hyperlink" Target="mailto:nadine.bakker@home.nl" TargetMode="External"/><Relationship Id="rId11" Type="http://schemas.openxmlformats.org/officeDocument/2006/relationships/hyperlink" Target="mailto:gertaltena3@gmail.com" TargetMode="External"/><Relationship Id="rId24" Type="http://schemas.openxmlformats.org/officeDocument/2006/relationships/hyperlink" Target="mailto:evelien@vandijkmail.eu" TargetMode="External"/><Relationship Id="rId32" Type="http://schemas.openxmlformats.org/officeDocument/2006/relationships/hyperlink" Target="mailto:kalistakleine@hotmail.com" TargetMode="External"/><Relationship Id="rId37" Type="http://schemas.openxmlformats.org/officeDocument/2006/relationships/hyperlink" Target="mailto:dbarneveld@hotmail.com" TargetMode="External"/><Relationship Id="rId40" Type="http://schemas.openxmlformats.org/officeDocument/2006/relationships/hyperlink" Target="mailto:gabriellebeens1995@gmail.com" TargetMode="External"/><Relationship Id="rId5" Type="http://schemas.openxmlformats.org/officeDocument/2006/relationships/hyperlink" Target="mailto:Annemarie_beens@hotmail.com" TargetMode="External"/><Relationship Id="rId15" Type="http://schemas.openxmlformats.org/officeDocument/2006/relationships/hyperlink" Target="mailto:leenkhoo4635@leerling.agnietencollege.nl" TargetMode="External"/><Relationship Id="rId23" Type="http://schemas.openxmlformats.org/officeDocument/2006/relationships/hyperlink" Target="mailto:hannaevers1@gmail.com" TargetMode="External"/><Relationship Id="rId28" Type="http://schemas.openxmlformats.org/officeDocument/2006/relationships/hyperlink" Target="mailto:sankroes@hotmail.com" TargetMode="External"/><Relationship Id="rId36" Type="http://schemas.openxmlformats.org/officeDocument/2006/relationships/hyperlink" Target="mailto:lusannelindeboom@gmail.com" TargetMode="External"/><Relationship Id="rId10" Type="http://schemas.openxmlformats.org/officeDocument/2006/relationships/hyperlink" Target="mailto:aj-bosman@kpnmail.nl" TargetMode="External"/><Relationship Id="rId19" Type="http://schemas.openxmlformats.org/officeDocument/2006/relationships/hyperlink" Target="mailto:harrietvdr@hotmail.nl" TargetMode="External"/><Relationship Id="rId31" Type="http://schemas.openxmlformats.org/officeDocument/2006/relationships/hyperlink" Target="mailto:renate1998@hotmail.nl" TargetMode="External"/><Relationship Id="rId4" Type="http://schemas.openxmlformats.org/officeDocument/2006/relationships/hyperlink" Target="mailto:roelindevandijk@gmail.com" TargetMode="External"/><Relationship Id="rId9" Type="http://schemas.openxmlformats.org/officeDocument/2006/relationships/hyperlink" Target="mailto:bertenangeliquesiebert@gmail.com" TargetMode="External"/><Relationship Id="rId14" Type="http://schemas.openxmlformats.org/officeDocument/2006/relationships/hyperlink" Target="mailto:erna_kidv@hotmail.com" TargetMode="External"/><Relationship Id="rId22" Type="http://schemas.openxmlformats.org/officeDocument/2006/relationships/hyperlink" Target="mailto:ilsekrul@hotmail.com" TargetMode="External"/><Relationship Id="rId27" Type="http://schemas.openxmlformats.org/officeDocument/2006/relationships/hyperlink" Target="mailto:alvdb09@gmail.com" TargetMode="External"/><Relationship Id="rId30" Type="http://schemas.openxmlformats.org/officeDocument/2006/relationships/hyperlink" Target="mailto:hilketimmerman@hotmail.com" TargetMode="External"/><Relationship Id="rId35" Type="http://schemas.openxmlformats.org/officeDocument/2006/relationships/hyperlink" Target="mailto:annelienstop13@live.nl" TargetMode="External"/><Relationship Id="rId8" Type="http://schemas.openxmlformats.org/officeDocument/2006/relationships/hyperlink" Target="mailto:bertenangeliquesiebert@gmail.com" TargetMode="External"/><Relationship Id="rId3" Type="http://schemas.openxmlformats.org/officeDocument/2006/relationships/hyperlink" Target="mailto:gerraldenmarielle@live.nl" TargetMode="External"/><Relationship Id="rId12" Type="http://schemas.openxmlformats.org/officeDocument/2006/relationships/hyperlink" Target="mailto:bernadienbeens@hotmail.com" TargetMode="External"/><Relationship Id="rId17" Type="http://schemas.openxmlformats.org/officeDocument/2006/relationships/hyperlink" Target="mailto:eeenkhoo0925@student.mensoalting.net" TargetMode="External"/><Relationship Id="rId25" Type="http://schemas.openxmlformats.org/officeDocument/2006/relationships/hyperlink" Target="mailto:ja.beens@outlook.com" TargetMode="External"/><Relationship Id="rId33" Type="http://schemas.openxmlformats.org/officeDocument/2006/relationships/hyperlink" Target="mailto:ilse_hoekman@hotmail.com" TargetMode="External"/><Relationship Id="rId38" Type="http://schemas.openxmlformats.org/officeDocument/2006/relationships/hyperlink" Target="mailto:harrietvdr@hotmail.nl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hwesthoff-lier@kliksafe.nl" TargetMode="External"/><Relationship Id="rId18" Type="http://schemas.openxmlformats.org/officeDocument/2006/relationships/hyperlink" Target="mailto:mvanoosterhout@kpnmail.nl" TargetMode="External"/><Relationship Id="rId26" Type="http://schemas.openxmlformats.org/officeDocument/2006/relationships/hyperlink" Target="mailto:joanne.beens@live.nl" TargetMode="External"/><Relationship Id="rId3" Type="http://schemas.openxmlformats.org/officeDocument/2006/relationships/hyperlink" Target="mailto:annelien-st@live.nl" TargetMode="External"/><Relationship Id="rId21" Type="http://schemas.openxmlformats.org/officeDocument/2006/relationships/hyperlink" Target="mailto:hendrikjevanveen@hotmail.com" TargetMode="External"/><Relationship Id="rId7" Type="http://schemas.openxmlformats.org/officeDocument/2006/relationships/hyperlink" Target="mailto:mariavandenberg1988@gmail.com" TargetMode="External"/><Relationship Id="rId12" Type="http://schemas.openxmlformats.org/officeDocument/2006/relationships/hyperlink" Target="mailto:evelien@vandijkmail.eu" TargetMode="External"/><Relationship Id="rId17" Type="http://schemas.openxmlformats.org/officeDocument/2006/relationships/hyperlink" Target="mailto:mvanoosterhout@kpnmail.nl" TargetMode="External"/><Relationship Id="rId25" Type="http://schemas.openxmlformats.org/officeDocument/2006/relationships/hyperlink" Target="mailto:leenkhoo4635@leerling.agnietencollege.nl" TargetMode="External"/><Relationship Id="rId33" Type="http://schemas.openxmlformats.org/officeDocument/2006/relationships/hyperlink" Target="mailto:willemijn@bloemijn.nl" TargetMode="External"/><Relationship Id="rId2" Type="http://schemas.openxmlformats.org/officeDocument/2006/relationships/hyperlink" Target="mailto:anne_van_der_steeg@hotmail.com" TargetMode="External"/><Relationship Id="rId16" Type="http://schemas.openxmlformats.org/officeDocument/2006/relationships/hyperlink" Target="mailto:gertaltena3@gmail.com" TargetMode="External"/><Relationship Id="rId20" Type="http://schemas.openxmlformats.org/officeDocument/2006/relationships/hyperlink" Target="mailto:eeenkhoo0925@student.mensoalting.net" TargetMode="External"/><Relationship Id="rId29" Type="http://schemas.openxmlformats.org/officeDocument/2006/relationships/hyperlink" Target="mailto:amberjager6@gmail.com" TargetMode="External"/><Relationship Id="rId1" Type="http://schemas.openxmlformats.org/officeDocument/2006/relationships/hyperlink" Target="mailto:inge_van_der_steeg@hotmail.com" TargetMode="External"/><Relationship Id="rId6" Type="http://schemas.openxmlformats.org/officeDocument/2006/relationships/hyperlink" Target="mailto:bertenangeliquesiebert@gmail.com" TargetMode="External"/><Relationship Id="rId11" Type="http://schemas.openxmlformats.org/officeDocument/2006/relationships/hyperlink" Target="mailto:alvdb09@gmail.com" TargetMode="External"/><Relationship Id="rId24" Type="http://schemas.openxmlformats.org/officeDocument/2006/relationships/hyperlink" Target="mailto:sophievdkamp@icloud.com" TargetMode="External"/><Relationship Id="rId32" Type="http://schemas.openxmlformats.org/officeDocument/2006/relationships/hyperlink" Target="mailto:willemijn@bloemijn.nl" TargetMode="External"/><Relationship Id="rId5" Type="http://schemas.openxmlformats.org/officeDocument/2006/relationships/hyperlink" Target="mailto:ilsekrul@hotmail.com" TargetMode="External"/><Relationship Id="rId15" Type="http://schemas.openxmlformats.org/officeDocument/2006/relationships/hyperlink" Target="mailto:mirjanriezebos@hotmail.com" TargetMode="External"/><Relationship Id="rId23" Type="http://schemas.openxmlformats.org/officeDocument/2006/relationships/hyperlink" Target="mailto:sannekebarneveld@gmail.com" TargetMode="External"/><Relationship Id="rId28" Type="http://schemas.openxmlformats.org/officeDocument/2006/relationships/hyperlink" Target="mailto:dbarneveld@hotmail.com" TargetMode="External"/><Relationship Id="rId10" Type="http://schemas.openxmlformats.org/officeDocument/2006/relationships/hyperlink" Target="mailto:van_dijk_marielle@hotmail.com" TargetMode="External"/><Relationship Id="rId19" Type="http://schemas.openxmlformats.org/officeDocument/2006/relationships/hyperlink" Target="mailto:bernadienbeens@hotmail.com" TargetMode="External"/><Relationship Id="rId31" Type="http://schemas.openxmlformats.org/officeDocument/2006/relationships/hyperlink" Target="mailto:denisevdvegt@gmail.com" TargetMode="External"/><Relationship Id="rId4" Type="http://schemas.openxmlformats.org/officeDocument/2006/relationships/hyperlink" Target="mailto:kalistakleine@hotmail.com" TargetMode="External"/><Relationship Id="rId9" Type="http://schemas.openxmlformats.org/officeDocument/2006/relationships/hyperlink" Target="mailto:eliekevanlente@gmail.com" TargetMode="External"/><Relationship Id="rId14" Type="http://schemas.openxmlformats.org/officeDocument/2006/relationships/hyperlink" Target="mailto:lusannelindeboom@gmail.com" TargetMode="External"/><Relationship Id="rId22" Type="http://schemas.openxmlformats.org/officeDocument/2006/relationships/hyperlink" Target="mailto:bertenangeliquesiebert@gmail.com" TargetMode="External"/><Relationship Id="rId27" Type="http://schemas.openxmlformats.org/officeDocument/2006/relationships/hyperlink" Target="mailto:ja.beens@outlook.com" TargetMode="External"/><Relationship Id="rId30" Type="http://schemas.openxmlformats.org/officeDocument/2006/relationships/hyperlink" Target="mailto:beatricevinke@hotmail.com" TargetMode="External"/><Relationship Id="rId8" Type="http://schemas.openxmlformats.org/officeDocument/2006/relationships/hyperlink" Target="mailto:charlainehoekm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zoomScale="125" zoomScaleNormal="125" workbookViewId="0">
      <selection activeCell="D8" sqref="D8"/>
    </sheetView>
  </sheetViews>
  <sheetFormatPr defaultColWidth="8.6640625" defaultRowHeight="14.4" x14ac:dyDescent="0.3"/>
  <cols>
    <col min="1" max="1" width="21.44140625" style="1" bestFit="1" customWidth="1"/>
    <col min="2" max="2" width="26.6640625" style="68" bestFit="1" customWidth="1"/>
    <col min="3" max="3" width="5.44140625" style="1" bestFit="1" customWidth="1"/>
    <col min="4" max="4" width="26" style="1" bestFit="1" customWidth="1"/>
    <col min="5" max="5" width="22.33203125" style="1" bestFit="1" customWidth="1"/>
    <col min="6" max="6" width="33" style="1" bestFit="1" customWidth="1"/>
    <col min="7" max="7" width="24.44140625" style="72" customWidth="1"/>
    <col min="8" max="8" width="26" style="1" bestFit="1" customWidth="1"/>
    <col min="9" max="9" width="20.33203125" style="1" bestFit="1" customWidth="1"/>
    <col min="10" max="10" width="39.44140625" style="1" customWidth="1"/>
    <col min="11" max="11" width="9.109375" style="1" customWidth="1"/>
    <col min="12" max="16384" width="8.6640625" style="1"/>
  </cols>
  <sheetData>
    <row r="1" spans="1:10" s="40" customFormat="1" ht="28.8" x14ac:dyDescent="0.55000000000000004">
      <c r="B1" s="83" t="s">
        <v>0</v>
      </c>
      <c r="C1" s="83"/>
      <c r="D1" s="83"/>
      <c r="E1" s="83"/>
      <c r="F1" s="83"/>
      <c r="G1" s="75"/>
      <c r="H1" s="83" t="s">
        <v>1</v>
      </c>
      <c r="I1" s="83"/>
      <c r="J1" s="83"/>
    </row>
    <row r="2" spans="1:10" x14ac:dyDescent="0.3">
      <c r="A2" s="71">
        <v>44472</v>
      </c>
      <c r="D2" s="51" t="s">
        <v>161</v>
      </c>
      <c r="E2" s="51" t="s">
        <v>165</v>
      </c>
      <c r="F2" s="8" t="s">
        <v>170</v>
      </c>
      <c r="G2" s="80"/>
      <c r="H2" s="79" t="s">
        <v>56</v>
      </c>
      <c r="I2" s="79" t="s">
        <v>148</v>
      </c>
      <c r="J2" s="8" t="s">
        <v>268</v>
      </c>
    </row>
    <row r="3" spans="1:10" x14ac:dyDescent="0.3">
      <c r="A3" s="2"/>
      <c r="D3" s="51" t="s">
        <v>162</v>
      </c>
      <c r="E3" s="51" t="s">
        <v>163</v>
      </c>
      <c r="F3" s="8" t="s">
        <v>164</v>
      </c>
      <c r="G3" s="80"/>
      <c r="H3" s="79" t="s">
        <v>180</v>
      </c>
      <c r="I3" s="79" t="s">
        <v>194</v>
      </c>
      <c r="J3" s="8" t="s">
        <v>104</v>
      </c>
    </row>
    <row r="4" spans="1:10" x14ac:dyDescent="0.3">
      <c r="A4" s="2"/>
      <c r="D4" s="81"/>
      <c r="E4" s="81"/>
      <c r="F4" s="82"/>
      <c r="G4" s="80"/>
      <c r="H4" s="11"/>
    </row>
    <row r="5" spans="1:10" x14ac:dyDescent="0.3">
      <c r="A5" s="2"/>
      <c r="D5" s="51"/>
      <c r="E5" s="51"/>
      <c r="F5" s="51"/>
      <c r="G5" s="80"/>
      <c r="H5" s="11"/>
    </row>
    <row r="6" spans="1:10" x14ac:dyDescent="0.3">
      <c r="A6" s="2"/>
      <c r="D6" s="51"/>
      <c r="E6" s="51"/>
      <c r="F6" s="51"/>
      <c r="G6" s="80"/>
      <c r="H6" s="11"/>
    </row>
    <row r="7" spans="1:10" x14ac:dyDescent="0.3">
      <c r="A7" s="2">
        <f>A2+7</f>
        <v>44479</v>
      </c>
      <c r="B7" s="68" t="s">
        <v>283</v>
      </c>
      <c r="D7" s="79" t="s">
        <v>18</v>
      </c>
      <c r="E7" s="79" t="s">
        <v>291</v>
      </c>
      <c r="F7" s="8" t="s">
        <v>19</v>
      </c>
      <c r="G7" s="80"/>
      <c r="H7" s="46" t="s">
        <v>28</v>
      </c>
      <c r="I7" s="46" t="s">
        <v>29</v>
      </c>
      <c r="J7" s="8" t="s">
        <v>196</v>
      </c>
    </row>
    <row r="8" spans="1:10" x14ac:dyDescent="0.3">
      <c r="A8" s="2"/>
      <c r="D8" s="79" t="s">
        <v>71</v>
      </c>
      <c r="E8" s="79" t="s">
        <v>72</v>
      </c>
      <c r="F8" s="8" t="s">
        <v>73</v>
      </c>
      <c r="G8" s="80"/>
      <c r="H8" s="16" t="s">
        <v>267</v>
      </c>
      <c r="I8" s="16" t="s">
        <v>93</v>
      </c>
      <c r="J8" s="17" t="s">
        <v>94</v>
      </c>
    </row>
    <row r="9" spans="1:10" x14ac:dyDescent="0.3">
      <c r="A9" s="2"/>
      <c r="D9" s="51"/>
      <c r="E9" s="51"/>
      <c r="F9" s="49"/>
      <c r="G9" s="80"/>
      <c r="H9" s="11"/>
    </row>
    <row r="10" spans="1:10" x14ac:dyDescent="0.3">
      <c r="A10" s="2"/>
      <c r="D10" s="51"/>
      <c r="E10" s="51"/>
      <c r="F10" s="49"/>
      <c r="G10" s="80"/>
      <c r="H10" s="11"/>
    </row>
    <row r="11" spans="1:10" x14ac:dyDescent="0.3">
      <c r="A11" s="2"/>
      <c r="D11" s="51"/>
      <c r="E11" s="51"/>
      <c r="F11" s="51"/>
      <c r="G11" s="80"/>
      <c r="H11" s="11"/>
    </row>
    <row r="12" spans="1:10" x14ac:dyDescent="0.3">
      <c r="A12" s="2">
        <f>A7+7</f>
        <v>44486</v>
      </c>
      <c r="D12" s="68" t="s">
        <v>282</v>
      </c>
      <c r="E12" s="68" t="s">
        <v>212</v>
      </c>
      <c r="F12" s="8" t="s">
        <v>234</v>
      </c>
      <c r="G12" s="80"/>
      <c r="H12" s="16" t="s">
        <v>206</v>
      </c>
      <c r="I12" s="16" t="s">
        <v>204</v>
      </c>
      <c r="J12" s="8" t="s">
        <v>205</v>
      </c>
    </row>
    <row r="13" spans="1:10" x14ac:dyDescent="0.3">
      <c r="A13" s="2"/>
      <c r="D13" s="16" t="s">
        <v>113</v>
      </c>
      <c r="E13" s="16" t="s">
        <v>27</v>
      </c>
      <c r="F13" s="19" t="s">
        <v>251</v>
      </c>
      <c r="G13" s="80"/>
      <c r="H13" s="31" t="s">
        <v>11</v>
      </c>
      <c r="I13" s="31" t="s">
        <v>12</v>
      </c>
      <c r="J13" s="19" t="s">
        <v>13</v>
      </c>
    </row>
    <row r="14" spans="1:10" x14ac:dyDescent="0.3">
      <c r="A14" s="2"/>
    </row>
    <row r="15" spans="1:10" x14ac:dyDescent="0.3">
      <c r="A15" s="2"/>
    </row>
    <row r="16" spans="1:10" x14ac:dyDescent="0.3">
      <c r="A16" s="14"/>
    </row>
    <row r="17" spans="1:10" x14ac:dyDescent="0.3">
      <c r="A17" s="2">
        <f>A12+7</f>
        <v>44493</v>
      </c>
      <c r="D17" s="37" t="s">
        <v>77</v>
      </c>
      <c r="E17" s="37" t="s">
        <v>78</v>
      </c>
      <c r="F17" s="19" t="s">
        <v>79</v>
      </c>
      <c r="H17" s="63" t="s">
        <v>173</v>
      </c>
      <c r="I17" s="63" t="s">
        <v>155</v>
      </c>
      <c r="J17" s="8" t="s">
        <v>145</v>
      </c>
    </row>
    <row r="18" spans="1:10" x14ac:dyDescent="0.3">
      <c r="A18" s="2"/>
      <c r="D18" s="1" t="s">
        <v>266</v>
      </c>
      <c r="E18" s="37" t="s">
        <v>78</v>
      </c>
      <c r="F18" s="19" t="s">
        <v>79</v>
      </c>
      <c r="H18" s="22" t="s">
        <v>218</v>
      </c>
      <c r="I18" s="22" t="s">
        <v>228</v>
      </c>
      <c r="J18" s="8" t="s">
        <v>219</v>
      </c>
    </row>
    <row r="19" spans="1:10" x14ac:dyDescent="0.3">
      <c r="A19" s="2"/>
    </row>
    <row r="20" spans="1:10" x14ac:dyDescent="0.3">
      <c r="A20" s="2"/>
    </row>
    <row r="21" spans="1:10" x14ac:dyDescent="0.3">
      <c r="A21" s="2"/>
      <c r="H21" s="16"/>
      <c r="I21" s="16"/>
      <c r="J21" s="17"/>
    </row>
    <row r="22" spans="1:10" x14ac:dyDescent="0.3">
      <c r="A22" s="2">
        <f>A17+7</f>
        <v>44500</v>
      </c>
      <c r="D22" s="22" t="s">
        <v>41</v>
      </c>
      <c r="E22" s="22" t="s">
        <v>159</v>
      </c>
      <c r="F22" s="19" t="s">
        <v>160</v>
      </c>
      <c r="H22" s="16" t="s">
        <v>60</v>
      </c>
      <c r="I22" s="16" t="s">
        <v>61</v>
      </c>
      <c r="J22" s="10" t="s">
        <v>62</v>
      </c>
    </row>
    <row r="23" spans="1:10" x14ac:dyDescent="0.3">
      <c r="A23" s="2"/>
      <c r="D23" s="16" t="s">
        <v>116</v>
      </c>
      <c r="E23" s="37" t="s">
        <v>81</v>
      </c>
      <c r="F23" s="19" t="s">
        <v>188</v>
      </c>
      <c r="H23" s="37" t="s">
        <v>51</v>
      </c>
      <c r="I23" s="37" t="s">
        <v>149</v>
      </c>
      <c r="J23" s="17" t="s">
        <v>52</v>
      </c>
    </row>
    <row r="24" spans="1:10" x14ac:dyDescent="0.3">
      <c r="A24" s="2"/>
      <c r="D24" s="16"/>
      <c r="E24" s="37"/>
      <c r="F24" s="19"/>
      <c r="H24" s="37"/>
      <c r="I24" s="37"/>
      <c r="J24" s="17"/>
    </row>
    <row r="25" spans="1:10" x14ac:dyDescent="0.3">
      <c r="A25" s="2"/>
      <c r="D25" s="16"/>
      <c r="E25" s="37"/>
      <c r="F25" s="19"/>
      <c r="H25" s="37"/>
      <c r="I25" s="37"/>
      <c r="J25" s="17"/>
    </row>
    <row r="26" spans="1:10" x14ac:dyDescent="0.3">
      <c r="A26" s="2"/>
      <c r="D26" s="16"/>
      <c r="E26" s="37"/>
      <c r="F26" s="19"/>
      <c r="H26" s="37"/>
      <c r="I26" s="37"/>
      <c r="J26" s="17"/>
    </row>
    <row r="27" spans="1:10" x14ac:dyDescent="0.3">
      <c r="A27" s="2">
        <v>44503</v>
      </c>
      <c r="B27" s="68" t="s">
        <v>284</v>
      </c>
      <c r="D27" s="50" t="s">
        <v>98</v>
      </c>
      <c r="E27" s="45" t="s">
        <v>144</v>
      </c>
      <c r="F27" s="8" t="s">
        <v>37</v>
      </c>
      <c r="H27" s="37" t="s">
        <v>289</v>
      </c>
      <c r="I27" s="37"/>
      <c r="J27" s="17"/>
    </row>
    <row r="28" spans="1:10" x14ac:dyDescent="0.3">
      <c r="A28" s="2"/>
      <c r="D28" s="63" t="s">
        <v>48</v>
      </c>
      <c r="E28" s="63" t="s">
        <v>49</v>
      </c>
      <c r="F28" s="8" t="s">
        <v>50</v>
      </c>
      <c r="H28" s="37"/>
      <c r="I28" s="37"/>
      <c r="J28" s="17"/>
    </row>
    <row r="29" spans="1:10" x14ac:dyDescent="0.3">
      <c r="A29" s="2"/>
      <c r="D29" s="16"/>
      <c r="E29" s="37"/>
      <c r="F29" s="19"/>
      <c r="H29" s="37"/>
      <c r="I29" s="37"/>
      <c r="J29" s="17"/>
    </row>
    <row r="30" spans="1:10" x14ac:dyDescent="0.3">
      <c r="A30" s="2"/>
    </row>
    <row r="31" spans="1:10" x14ac:dyDescent="0.3">
      <c r="A31" s="2"/>
      <c r="H31" s="37"/>
      <c r="I31" s="37"/>
      <c r="J31" s="37"/>
    </row>
    <row r="32" spans="1:10" x14ac:dyDescent="0.3">
      <c r="A32" s="2">
        <f>A22+7</f>
        <v>44507</v>
      </c>
      <c r="B32" s="68" t="s">
        <v>285</v>
      </c>
      <c r="D32" s="79" t="s">
        <v>82</v>
      </c>
      <c r="E32" s="79" t="s">
        <v>83</v>
      </c>
      <c r="F32" s="8" t="s">
        <v>84</v>
      </c>
      <c r="H32" s="16" t="s">
        <v>121</v>
      </c>
      <c r="I32" s="16" t="s">
        <v>17</v>
      </c>
      <c r="J32" s="17" t="s">
        <v>122</v>
      </c>
    </row>
    <row r="33" spans="1:10" x14ac:dyDescent="0.3">
      <c r="A33" s="2"/>
      <c r="D33" s="37" t="s">
        <v>167</v>
      </c>
      <c r="E33" s="16" t="s">
        <v>168</v>
      </c>
      <c r="F33" s="19" t="s">
        <v>169</v>
      </c>
      <c r="H33" s="31" t="s">
        <v>197</v>
      </c>
      <c r="I33" s="31" t="s">
        <v>198</v>
      </c>
      <c r="J33" s="8" t="s">
        <v>199</v>
      </c>
    </row>
    <row r="34" spans="1:10" x14ac:dyDescent="0.3">
      <c r="A34" s="2"/>
    </row>
    <row r="35" spans="1:10" x14ac:dyDescent="0.3">
      <c r="A35" s="2"/>
    </row>
    <row r="36" spans="1:10" x14ac:dyDescent="0.3">
      <c r="A36" s="2"/>
      <c r="D36" s="37"/>
      <c r="E36" s="37"/>
      <c r="F36" s="37"/>
      <c r="H36" s="37"/>
      <c r="I36" s="37"/>
      <c r="J36" s="37"/>
    </row>
    <row r="37" spans="1:10" x14ac:dyDescent="0.3">
      <c r="A37" s="2">
        <f>A32+7</f>
        <v>44514</v>
      </c>
      <c r="D37" s="37" t="s">
        <v>41</v>
      </c>
      <c r="E37" s="37" t="s">
        <v>42</v>
      </c>
      <c r="F37" s="17" t="s">
        <v>43</v>
      </c>
      <c r="H37" s="16" t="s">
        <v>63</v>
      </c>
      <c r="I37" s="16" t="s">
        <v>141</v>
      </c>
      <c r="J37" s="17" t="s">
        <v>142</v>
      </c>
    </row>
    <row r="38" spans="1:10" x14ac:dyDescent="0.3">
      <c r="A38" s="2"/>
      <c r="D38" s="22" t="s">
        <v>279</v>
      </c>
      <c r="E38" s="16" t="s">
        <v>296</v>
      </c>
      <c r="F38" s="74" t="s">
        <v>280</v>
      </c>
      <c r="H38" s="21" t="s">
        <v>143</v>
      </c>
      <c r="I38" s="21" t="s">
        <v>99</v>
      </c>
      <c r="J38" s="20" t="s">
        <v>100</v>
      </c>
    </row>
    <row r="39" spans="1:10" x14ac:dyDescent="0.3">
      <c r="A39" s="2"/>
      <c r="H39" s="73"/>
      <c r="I39" s="58"/>
      <c r="J39" s="59"/>
    </row>
    <row r="40" spans="1:10" x14ac:dyDescent="0.3">
      <c r="A40" s="2"/>
      <c r="D40" s="65"/>
      <c r="E40" s="65"/>
      <c r="F40" s="57"/>
    </row>
    <row r="41" spans="1:10" x14ac:dyDescent="0.3">
      <c r="A41" s="2"/>
      <c r="D41" s="58"/>
      <c r="E41" s="58"/>
      <c r="F41" s="61"/>
      <c r="H41" s="16"/>
      <c r="I41" s="16"/>
      <c r="J41" s="16"/>
    </row>
    <row r="42" spans="1:10" x14ac:dyDescent="0.3">
      <c r="A42" s="2">
        <f>A37+7</f>
        <v>44521</v>
      </c>
      <c r="D42" s="16" t="s">
        <v>239</v>
      </c>
      <c r="E42" s="21" t="s">
        <v>146</v>
      </c>
      <c r="F42" s="19" t="s">
        <v>147</v>
      </c>
      <c r="H42" s="50" t="s">
        <v>203</v>
      </c>
      <c r="I42" s="50" t="s">
        <v>200</v>
      </c>
      <c r="J42" s="8" t="s">
        <v>201</v>
      </c>
    </row>
    <row r="43" spans="1:10" x14ac:dyDescent="0.3">
      <c r="A43" s="2"/>
      <c r="D43" s="22" t="s">
        <v>224</v>
      </c>
      <c r="E43" s="37" t="s">
        <v>45</v>
      </c>
      <c r="F43" s="19" t="s">
        <v>46</v>
      </c>
      <c r="H43" s="9" t="s">
        <v>211</v>
      </c>
      <c r="I43" s="9" t="s">
        <v>200</v>
      </c>
      <c r="J43" s="8" t="s">
        <v>201</v>
      </c>
    </row>
    <row r="44" spans="1:10" x14ac:dyDescent="0.3">
      <c r="A44" s="2"/>
      <c r="H44" s="58"/>
      <c r="I44" s="58"/>
      <c r="J44" s="61"/>
    </row>
    <row r="45" spans="1:10" x14ac:dyDescent="0.3">
      <c r="A45" s="2"/>
    </row>
    <row r="46" spans="1:10" x14ac:dyDescent="0.3">
      <c r="A46" s="2"/>
      <c r="H46" s="37"/>
      <c r="I46" s="37"/>
      <c r="J46" s="37"/>
    </row>
    <row r="47" spans="1:10" x14ac:dyDescent="0.3">
      <c r="A47" s="2">
        <f>A42+7</f>
        <v>44528</v>
      </c>
      <c r="B47" s="68" t="s">
        <v>274</v>
      </c>
      <c r="D47" s="22" t="s">
        <v>41</v>
      </c>
      <c r="E47" s="22" t="s">
        <v>159</v>
      </c>
      <c r="F47" s="19" t="s">
        <v>160</v>
      </c>
      <c r="H47" s="16" t="s">
        <v>156</v>
      </c>
      <c r="I47" s="23" t="s">
        <v>157</v>
      </c>
      <c r="J47" s="19" t="s">
        <v>154</v>
      </c>
    </row>
    <row r="48" spans="1:10" x14ac:dyDescent="0.3">
      <c r="A48" s="2"/>
      <c r="D48" s="16" t="s">
        <v>184</v>
      </c>
      <c r="E48" s="31" t="s">
        <v>25</v>
      </c>
      <c r="F48" s="8" t="s">
        <v>185</v>
      </c>
      <c r="H48" s="51" t="s">
        <v>225</v>
      </c>
      <c r="I48" s="37" t="s">
        <v>75</v>
      </c>
      <c r="J48" s="19" t="s">
        <v>76</v>
      </c>
    </row>
    <row r="49" spans="1:10" x14ac:dyDescent="0.3">
      <c r="A49" s="2"/>
      <c r="D49" s="64"/>
      <c r="E49" s="67"/>
      <c r="F49" s="60"/>
      <c r="H49" s="58"/>
      <c r="I49" s="58"/>
      <c r="J49" s="57"/>
    </row>
    <row r="50" spans="1:10" x14ac:dyDescent="0.3">
      <c r="A50" s="2"/>
      <c r="D50" s="45"/>
      <c r="E50" s="48"/>
      <c r="F50" s="19"/>
    </row>
    <row r="51" spans="1:10" x14ac:dyDescent="0.3">
      <c r="A51" s="15"/>
      <c r="D51" s="3"/>
      <c r="E51" s="12"/>
      <c r="F51" s="4"/>
    </row>
    <row r="52" spans="1:10" x14ac:dyDescent="0.3">
      <c r="A52" s="2">
        <f>A47+7</f>
        <v>44535</v>
      </c>
      <c r="B52" s="68" t="s">
        <v>89</v>
      </c>
      <c r="D52" s="68" t="s">
        <v>123</v>
      </c>
      <c r="E52" s="68" t="s">
        <v>226</v>
      </c>
      <c r="F52" s="8" t="s">
        <v>223</v>
      </c>
      <c r="H52" s="3" t="s">
        <v>5</v>
      </c>
      <c r="I52" s="3" t="s">
        <v>6</v>
      </c>
      <c r="J52" s="49" t="s">
        <v>7</v>
      </c>
    </row>
    <row r="53" spans="1:10" x14ac:dyDescent="0.3">
      <c r="A53" s="2"/>
      <c r="D53" s="41" t="s">
        <v>175</v>
      </c>
      <c r="E53" s="22" t="s">
        <v>177</v>
      </c>
      <c r="F53" s="19" t="s">
        <v>176</v>
      </c>
      <c r="H53" s="66" t="s">
        <v>195</v>
      </c>
      <c r="I53" s="66" t="s">
        <v>6</v>
      </c>
      <c r="J53" s="8" t="s">
        <v>129</v>
      </c>
    </row>
    <row r="54" spans="1:10" x14ac:dyDescent="0.3">
      <c r="A54" s="2"/>
      <c r="H54" s="58"/>
      <c r="I54" s="56"/>
      <c r="J54" s="57"/>
    </row>
    <row r="55" spans="1:10" x14ac:dyDescent="0.3">
      <c r="A55" s="2"/>
      <c r="H55" s="58"/>
      <c r="I55" s="56"/>
      <c r="J55" s="57"/>
    </row>
    <row r="56" spans="1:10" x14ac:dyDescent="0.3">
      <c r="A56" s="2"/>
      <c r="H56" s="16"/>
      <c r="I56" s="16"/>
      <c r="J56" s="16"/>
    </row>
    <row r="57" spans="1:10" x14ac:dyDescent="0.3">
      <c r="A57" s="2">
        <f>A52+7</f>
        <v>44542</v>
      </c>
      <c r="D57" s="22" t="s">
        <v>290</v>
      </c>
      <c r="E57" s="21" t="s">
        <v>231</v>
      </c>
      <c r="F57" s="8" t="s">
        <v>232</v>
      </c>
      <c r="H57" s="37" t="s">
        <v>8</v>
      </c>
      <c r="I57" s="37" t="s">
        <v>9</v>
      </c>
      <c r="J57" s="17" t="s">
        <v>10</v>
      </c>
    </row>
    <row r="58" spans="1:10" x14ac:dyDescent="0.3">
      <c r="A58" s="2"/>
      <c r="D58" s="37" t="s">
        <v>31</v>
      </c>
      <c r="E58" s="37" t="s">
        <v>32</v>
      </c>
      <c r="F58" s="19" t="s">
        <v>33</v>
      </c>
      <c r="H58" s="63" t="s">
        <v>95</v>
      </c>
      <c r="I58" s="63" t="s">
        <v>96</v>
      </c>
      <c r="J58" s="8" t="s">
        <v>97</v>
      </c>
    </row>
    <row r="59" spans="1:10" x14ac:dyDescent="0.3">
      <c r="A59" s="2"/>
      <c r="D59" s="55"/>
      <c r="E59" s="55"/>
      <c r="F59" s="60"/>
    </row>
    <row r="60" spans="1:10" x14ac:dyDescent="0.3">
      <c r="A60" s="2"/>
      <c r="D60" s="6"/>
      <c r="E60" s="3"/>
      <c r="F60" s="4"/>
    </row>
    <row r="61" spans="1:10" x14ac:dyDescent="0.3">
      <c r="A61" s="2"/>
      <c r="D61" s="6"/>
      <c r="E61" s="7"/>
      <c r="F61" s="4"/>
      <c r="H61" s="37"/>
      <c r="I61" s="37"/>
      <c r="J61" s="37"/>
    </row>
    <row r="62" spans="1:10" x14ac:dyDescent="0.3">
      <c r="A62" s="2">
        <f>A57+7</f>
        <v>44549</v>
      </c>
      <c r="D62" s="63" t="s">
        <v>123</v>
      </c>
      <c r="E62" s="46" t="s">
        <v>158</v>
      </c>
      <c r="F62" s="8" t="s">
        <v>80</v>
      </c>
      <c r="H62" s="46" t="s">
        <v>82</v>
      </c>
      <c r="I62" s="43" t="s">
        <v>83</v>
      </c>
      <c r="J62" s="8" t="s">
        <v>84</v>
      </c>
    </row>
    <row r="63" spans="1:10" x14ac:dyDescent="0.3">
      <c r="A63" s="2"/>
      <c r="D63" s="42" t="s">
        <v>105</v>
      </c>
      <c r="E63" s="63" t="s">
        <v>38</v>
      </c>
      <c r="F63" s="8" t="s">
        <v>106</v>
      </c>
      <c r="H63" s="16" t="s">
        <v>34</v>
      </c>
      <c r="I63" s="16" t="s">
        <v>35</v>
      </c>
      <c r="J63" s="19" t="s">
        <v>36</v>
      </c>
    </row>
    <row r="64" spans="1:10" x14ac:dyDescent="0.3">
      <c r="A64" s="2"/>
      <c r="D64" s="62"/>
      <c r="E64" s="62"/>
      <c r="F64" s="60"/>
    </row>
    <row r="65" spans="1:10" x14ac:dyDescent="0.3">
      <c r="A65" s="2"/>
      <c r="D65" s="3"/>
      <c r="E65" s="3"/>
      <c r="F65" s="3"/>
    </row>
    <row r="66" spans="1:10" x14ac:dyDescent="0.3">
      <c r="A66" s="2"/>
      <c r="D66" s="13"/>
      <c r="E66" s="13"/>
    </row>
    <row r="67" spans="1:10" x14ac:dyDescent="0.3">
      <c r="A67" s="2">
        <v>44555</v>
      </c>
      <c r="B67" s="68" t="s">
        <v>286</v>
      </c>
      <c r="D67" s="37" t="s">
        <v>107</v>
      </c>
      <c r="E67" s="37" t="s">
        <v>108</v>
      </c>
      <c r="F67" s="19" t="s">
        <v>109</v>
      </c>
    </row>
    <row r="68" spans="1:10" x14ac:dyDescent="0.3">
      <c r="A68" s="2"/>
      <c r="D68" s="37" t="s">
        <v>87</v>
      </c>
      <c r="E68" s="16" t="s">
        <v>27</v>
      </c>
      <c r="F68" s="19" t="s">
        <v>88</v>
      </c>
      <c r="H68" s="41" t="s">
        <v>263</v>
      </c>
      <c r="I68" s="63" t="s">
        <v>264</v>
      </c>
      <c r="J68" s="8" t="s">
        <v>186</v>
      </c>
    </row>
    <row r="69" spans="1:10" x14ac:dyDescent="0.3">
      <c r="A69" s="2"/>
      <c r="D69" s="13"/>
      <c r="E69" s="13"/>
      <c r="H69" s="16" t="s">
        <v>137</v>
      </c>
      <c r="I69" s="16" t="s">
        <v>174</v>
      </c>
      <c r="J69" s="19" t="s">
        <v>138</v>
      </c>
    </row>
    <row r="70" spans="1:10" x14ac:dyDescent="0.3">
      <c r="A70" s="2"/>
      <c r="D70" s="13"/>
      <c r="E70" s="13"/>
    </row>
    <row r="71" spans="1:10" x14ac:dyDescent="0.3">
      <c r="A71" s="2"/>
      <c r="D71" s="13"/>
      <c r="E71" s="13"/>
    </row>
    <row r="72" spans="1:10" x14ac:dyDescent="0.3">
      <c r="A72" s="2">
        <f>A62+7</f>
        <v>44556</v>
      </c>
      <c r="B72" s="68" t="s">
        <v>287</v>
      </c>
      <c r="D72" s="37" t="s">
        <v>193</v>
      </c>
      <c r="E72" s="37" t="s">
        <v>110</v>
      </c>
      <c r="F72" s="19" t="s">
        <v>111</v>
      </c>
      <c r="H72" s="1" t="s">
        <v>289</v>
      </c>
    </row>
    <row r="73" spans="1:10" x14ac:dyDescent="0.3">
      <c r="A73" s="2"/>
      <c r="D73" s="16" t="s">
        <v>139</v>
      </c>
      <c r="E73" s="16" t="s">
        <v>85</v>
      </c>
      <c r="F73" s="19" t="s">
        <v>140</v>
      </c>
    </row>
    <row r="74" spans="1:10" x14ac:dyDescent="0.3">
      <c r="A74" s="2"/>
      <c r="D74" s="56"/>
      <c r="E74" s="56"/>
      <c r="F74" s="57"/>
      <c r="H74" s="58"/>
      <c r="I74" s="58"/>
      <c r="J74" s="57"/>
    </row>
    <row r="75" spans="1:10" x14ac:dyDescent="0.3">
      <c r="A75" s="2"/>
    </row>
    <row r="76" spans="1:10" x14ac:dyDescent="0.3">
      <c r="A76" s="2"/>
      <c r="D76" s="3"/>
      <c r="E76" s="3"/>
      <c r="F76" s="3"/>
      <c r="H76" s="37"/>
      <c r="I76" s="37"/>
      <c r="J76" s="37"/>
    </row>
    <row r="77" spans="1:10" x14ac:dyDescent="0.3">
      <c r="A77" s="2">
        <v>44562</v>
      </c>
      <c r="B77" s="68" t="s">
        <v>288</v>
      </c>
      <c r="D77" s="16" t="s">
        <v>269</v>
      </c>
      <c r="E77" s="16" t="s">
        <v>270</v>
      </c>
      <c r="F77" s="8" t="s">
        <v>271</v>
      </c>
      <c r="H77" s="1" t="s">
        <v>273</v>
      </c>
    </row>
    <row r="78" spans="1:10" x14ac:dyDescent="0.3">
      <c r="A78" s="2"/>
      <c r="D78" s="16" t="s">
        <v>245</v>
      </c>
      <c r="E78" s="16" t="s">
        <v>64</v>
      </c>
      <c r="F78" s="19" t="s">
        <v>135</v>
      </c>
    </row>
    <row r="79" spans="1:10" x14ac:dyDescent="0.3">
      <c r="A79" s="2"/>
      <c r="D79" s="3"/>
      <c r="E79" s="3"/>
      <c r="F79" s="3"/>
      <c r="H79" s="37"/>
      <c r="I79" s="37"/>
      <c r="J79" s="37"/>
    </row>
    <row r="80" spans="1:10" x14ac:dyDescent="0.3">
      <c r="A80" s="2"/>
      <c r="D80" s="3"/>
      <c r="E80" s="3"/>
      <c r="F80" s="3"/>
      <c r="H80" s="37"/>
      <c r="I80" s="37"/>
      <c r="J80" s="37"/>
    </row>
    <row r="81" spans="1:10" x14ac:dyDescent="0.3">
      <c r="A81" s="2"/>
      <c r="D81" s="3"/>
      <c r="E81" s="3"/>
      <c r="F81" s="3"/>
      <c r="H81" s="37"/>
      <c r="I81" s="37"/>
      <c r="J81" s="37"/>
    </row>
    <row r="82" spans="1:10" x14ac:dyDescent="0.3">
      <c r="A82" s="2">
        <f>A72+7</f>
        <v>44563</v>
      </c>
      <c r="D82" s="37" t="s">
        <v>53</v>
      </c>
      <c r="E82" s="37" t="s">
        <v>54</v>
      </c>
      <c r="F82" s="19" t="s">
        <v>55</v>
      </c>
      <c r="H82" s="44" t="s">
        <v>90</v>
      </c>
      <c r="I82" s="44" t="s">
        <v>91</v>
      </c>
      <c r="J82" s="19" t="s">
        <v>92</v>
      </c>
    </row>
    <row r="83" spans="1:10" x14ac:dyDescent="0.3">
      <c r="D83" s="76" t="s">
        <v>275</v>
      </c>
      <c r="E83" s="76" t="s">
        <v>278</v>
      </c>
      <c r="F83" s="74" t="s">
        <v>276</v>
      </c>
      <c r="H83" s="41" t="s">
        <v>178</v>
      </c>
      <c r="I83" s="16" t="s">
        <v>179</v>
      </c>
      <c r="J83" s="8" t="s">
        <v>187</v>
      </c>
    </row>
    <row r="84" spans="1:10" x14ac:dyDescent="0.3">
      <c r="H84" s="56"/>
      <c r="I84" s="56"/>
      <c r="J84" s="8"/>
    </row>
  </sheetData>
  <mergeCells count="2">
    <mergeCell ref="B1:F1"/>
    <mergeCell ref="H1:J1"/>
  </mergeCells>
  <hyperlinks>
    <hyperlink ref="F2" r:id="rId1"/>
    <hyperlink ref="F3" r:id="rId2"/>
    <hyperlink ref="J2" r:id="rId3"/>
    <hyperlink ref="J3" r:id="rId4"/>
    <hyperlink ref="F7" r:id="rId5"/>
    <hyperlink ref="F8" r:id="rId6"/>
    <hyperlink ref="F12" r:id="rId7"/>
    <hyperlink ref="F17" r:id="rId8"/>
    <hyperlink ref="F18" r:id="rId9"/>
    <hyperlink ref="J38" r:id="rId10"/>
    <hyperlink ref="J33" r:id="rId11"/>
    <hyperlink ref="J12" r:id="rId12"/>
    <hyperlink ref="J17" r:id="rId13"/>
    <hyperlink ref="J22" r:id="rId14"/>
    <hyperlink ref="J18" r:id="rId15"/>
    <hyperlink ref="J43" r:id="rId16"/>
    <hyperlink ref="J42" r:id="rId17" display="eeenkhoo0925@student.mensoalting.net"/>
    <hyperlink ref="F47" r:id="rId18"/>
    <hyperlink ref="J62" r:id="rId19"/>
    <hyperlink ref="F48" r:id="rId20"/>
    <hyperlink ref="F42" r:id="rId21"/>
    <hyperlink ref="J47" r:id="rId22"/>
    <hyperlink ref="J83" r:id="rId23"/>
    <hyperlink ref="F53" r:id="rId24"/>
    <hyperlink ref="F52" r:id="rId25"/>
    <hyperlink ref="F22" r:id="rId26"/>
    <hyperlink ref="F33" r:id="rId27"/>
    <hyperlink ref="J58" r:id="rId28"/>
    <hyperlink ref="J53" r:id="rId29"/>
    <hyperlink ref="F27" r:id="rId30"/>
    <hyperlink ref="F28" r:id="rId31"/>
    <hyperlink ref="F73" r:id="rId32"/>
    <hyperlink ref="F57" r:id="rId33"/>
    <hyperlink ref="F62" r:id="rId34"/>
    <hyperlink ref="F63" r:id="rId35"/>
    <hyperlink ref="J7" r:id="rId36"/>
    <hyperlink ref="F77" r:id="rId37"/>
    <hyperlink ref="F32" r:id="rId38" display="mailto:harrietvdr@hotmail.nl"/>
    <hyperlink ref="J69" r:id="rId39"/>
    <hyperlink ref="J68" r:id="rId40"/>
    <hyperlink ref="F38" r:id="rId41"/>
    <hyperlink ref="F83" r:id="rId42"/>
  </hyperlink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2" zoomScale="125" zoomScaleNormal="125" workbookViewId="0">
      <selection activeCell="B9" sqref="B9"/>
    </sheetView>
  </sheetViews>
  <sheetFormatPr defaultColWidth="8.77734375" defaultRowHeight="13.2" x14ac:dyDescent="0.25"/>
  <cols>
    <col min="1" max="1" width="28.77734375" customWidth="1"/>
    <col min="2" max="2" width="22.77734375" customWidth="1"/>
    <col min="3" max="3" width="39.109375" customWidth="1"/>
    <col min="4" max="4" width="15.33203125" style="30" bestFit="1" customWidth="1"/>
    <col min="5" max="5" width="10.109375" bestFit="1" customWidth="1"/>
  </cols>
  <sheetData>
    <row r="1" spans="1:5" ht="14.4" x14ac:dyDescent="0.3">
      <c r="A1" s="52" t="s">
        <v>150</v>
      </c>
      <c r="B1" s="52" t="s">
        <v>151</v>
      </c>
      <c r="C1" s="52" t="s">
        <v>152</v>
      </c>
      <c r="D1" s="53" t="s">
        <v>153</v>
      </c>
      <c r="E1" s="47"/>
    </row>
    <row r="2" spans="1:5" ht="14.4" x14ac:dyDescent="0.3">
      <c r="A2" s="76" t="s">
        <v>295</v>
      </c>
      <c r="B2" s="76" t="s">
        <v>293</v>
      </c>
      <c r="C2" s="74" t="s">
        <v>294</v>
      </c>
      <c r="D2" s="53"/>
      <c r="E2" s="47"/>
    </row>
    <row r="3" spans="1:5" s="78" customFormat="1" ht="14.4" x14ac:dyDescent="0.3">
      <c r="A3" s="76" t="s">
        <v>275</v>
      </c>
      <c r="B3" s="76" t="s">
        <v>278</v>
      </c>
      <c r="C3" s="74" t="s">
        <v>276</v>
      </c>
      <c r="D3" s="77" t="s">
        <v>277</v>
      </c>
      <c r="E3" s="47"/>
    </row>
    <row r="4" spans="1:5" ht="14.4" x14ac:dyDescent="0.3">
      <c r="A4" s="16" t="s">
        <v>105</v>
      </c>
      <c r="B4" s="16" t="s">
        <v>38</v>
      </c>
      <c r="C4" s="19" t="s">
        <v>106</v>
      </c>
      <c r="D4" s="25">
        <v>3856013</v>
      </c>
      <c r="E4" s="47"/>
    </row>
    <row r="5" spans="1:5" ht="14.4" x14ac:dyDescent="0.3">
      <c r="A5" s="16" t="s">
        <v>137</v>
      </c>
      <c r="B5" s="21" t="s">
        <v>174</v>
      </c>
      <c r="C5" s="19" t="s">
        <v>138</v>
      </c>
      <c r="D5" s="26"/>
      <c r="E5" s="47"/>
    </row>
    <row r="6" spans="1:5" ht="14.4" x14ac:dyDescent="0.3">
      <c r="A6" s="31" t="s">
        <v>11</v>
      </c>
      <c r="B6" s="31" t="s">
        <v>12</v>
      </c>
      <c r="C6" s="19" t="s">
        <v>13</v>
      </c>
      <c r="D6" s="33" t="s">
        <v>117</v>
      </c>
      <c r="E6" s="47"/>
    </row>
    <row r="7" spans="1:5" ht="14.4" x14ac:dyDescent="0.3">
      <c r="A7" s="16" t="s">
        <v>18</v>
      </c>
      <c r="B7" s="16" t="s">
        <v>291</v>
      </c>
      <c r="C7" s="20" t="s">
        <v>19</v>
      </c>
      <c r="D7" s="28" t="s">
        <v>118</v>
      </c>
      <c r="E7" s="47"/>
    </row>
    <row r="8" spans="1:5" ht="14.4" x14ac:dyDescent="0.3">
      <c r="A8" s="16" t="s">
        <v>279</v>
      </c>
      <c r="B8" s="16" t="s">
        <v>296</v>
      </c>
      <c r="C8" s="74" t="s">
        <v>280</v>
      </c>
      <c r="D8" s="28"/>
      <c r="E8" s="47"/>
    </row>
    <row r="9" spans="1:5" ht="14.4" x14ac:dyDescent="0.3">
      <c r="A9" s="16" t="s">
        <v>184</v>
      </c>
      <c r="B9" s="31" t="s">
        <v>25</v>
      </c>
      <c r="C9" s="8" t="s">
        <v>185</v>
      </c>
      <c r="D9" s="29"/>
      <c r="E9" s="47"/>
    </row>
    <row r="10" spans="1:5" ht="14.4" x14ac:dyDescent="0.3">
      <c r="A10" s="16" t="s">
        <v>58</v>
      </c>
      <c r="B10" s="16" t="s">
        <v>59</v>
      </c>
      <c r="C10" s="16"/>
      <c r="D10" s="25" t="s">
        <v>119</v>
      </c>
      <c r="E10" s="47"/>
    </row>
    <row r="11" spans="1:5" ht="14.4" x14ac:dyDescent="0.3">
      <c r="A11" s="16" t="s">
        <v>51</v>
      </c>
      <c r="B11" s="37" t="s">
        <v>149</v>
      </c>
      <c r="C11" s="17" t="s">
        <v>52</v>
      </c>
      <c r="D11" s="25" t="s">
        <v>253</v>
      </c>
      <c r="E11" s="47"/>
    </row>
    <row r="12" spans="1:5" ht="14.4" x14ac:dyDescent="0.3">
      <c r="A12" s="51" t="s">
        <v>225</v>
      </c>
      <c r="B12" s="37" t="s">
        <v>75</v>
      </c>
      <c r="C12" s="19" t="s">
        <v>76</v>
      </c>
      <c r="D12" s="28">
        <v>3859616</v>
      </c>
      <c r="E12" s="47"/>
    </row>
    <row r="13" spans="1:5" ht="14.4" x14ac:dyDescent="0.3">
      <c r="A13" s="16" t="s">
        <v>31</v>
      </c>
      <c r="B13" s="16" t="s">
        <v>32</v>
      </c>
      <c r="C13" s="74" t="s">
        <v>281</v>
      </c>
      <c r="D13" s="28">
        <v>3447094</v>
      </c>
      <c r="E13" s="47"/>
    </row>
    <row r="14" spans="1:5" ht="14.4" x14ac:dyDescent="0.3">
      <c r="A14" s="16" t="s">
        <v>162</v>
      </c>
      <c r="B14" s="21" t="s">
        <v>166</v>
      </c>
      <c r="C14" s="19" t="s">
        <v>164</v>
      </c>
      <c r="D14" s="26" t="s">
        <v>191</v>
      </c>
      <c r="E14" s="47"/>
    </row>
    <row r="15" spans="1:5" ht="14.4" x14ac:dyDescent="0.3">
      <c r="A15" s="31" t="s">
        <v>207</v>
      </c>
      <c r="B15" s="31" t="s">
        <v>208</v>
      </c>
      <c r="C15" s="8" t="s">
        <v>209</v>
      </c>
      <c r="D15" s="54" t="s">
        <v>210</v>
      </c>
      <c r="E15" s="47"/>
    </row>
    <row r="16" spans="1:5" ht="14.4" x14ac:dyDescent="0.3">
      <c r="A16" s="31" t="s">
        <v>14</v>
      </c>
      <c r="B16" s="31" t="s">
        <v>15</v>
      </c>
      <c r="C16" s="19" t="s">
        <v>16</v>
      </c>
      <c r="D16" s="32">
        <v>3857707</v>
      </c>
      <c r="E16" s="47"/>
    </row>
    <row r="17" spans="1:5" ht="14.4" x14ac:dyDescent="0.3">
      <c r="A17" s="31" t="s">
        <v>197</v>
      </c>
      <c r="B17" s="31" t="s">
        <v>198</v>
      </c>
      <c r="C17" s="8" t="s">
        <v>199</v>
      </c>
      <c r="D17" s="33"/>
      <c r="E17" s="47"/>
    </row>
    <row r="18" spans="1:5" ht="14.4" x14ac:dyDescent="0.3">
      <c r="A18" s="31" t="s">
        <v>82</v>
      </c>
      <c r="B18" s="31" t="s">
        <v>83</v>
      </c>
      <c r="C18" s="19" t="s">
        <v>84</v>
      </c>
      <c r="D18" s="32" t="s">
        <v>255</v>
      </c>
      <c r="E18" s="47"/>
    </row>
    <row r="19" spans="1:5" ht="14.4" x14ac:dyDescent="0.3">
      <c r="A19" s="16" t="s">
        <v>112</v>
      </c>
      <c r="B19" s="16" t="s">
        <v>81</v>
      </c>
      <c r="C19" s="19" t="s">
        <v>188</v>
      </c>
      <c r="D19" s="25">
        <v>3854143</v>
      </c>
      <c r="E19" s="47"/>
    </row>
    <row r="20" spans="1:5" ht="14.4" x14ac:dyDescent="0.3">
      <c r="A20" s="16" t="s">
        <v>87</v>
      </c>
      <c r="B20" s="16" t="s">
        <v>27</v>
      </c>
      <c r="C20" s="19" t="s">
        <v>250</v>
      </c>
      <c r="D20" s="29">
        <v>3855541</v>
      </c>
      <c r="E20" s="47"/>
    </row>
    <row r="21" spans="1:5" ht="14.4" x14ac:dyDescent="0.3">
      <c r="A21" s="16" t="s">
        <v>143</v>
      </c>
      <c r="B21" s="21" t="s">
        <v>99</v>
      </c>
      <c r="C21" s="19" t="s">
        <v>100</v>
      </c>
      <c r="D21" s="28">
        <v>3857032</v>
      </c>
      <c r="E21" s="47"/>
    </row>
    <row r="22" spans="1:5" ht="14.4" x14ac:dyDescent="0.3">
      <c r="A22" s="22" t="s">
        <v>220</v>
      </c>
      <c r="B22" s="22" t="s">
        <v>227</v>
      </c>
      <c r="C22" s="5" t="s">
        <v>221</v>
      </c>
      <c r="D22" s="26" t="s">
        <v>237</v>
      </c>
      <c r="E22" s="47"/>
    </row>
    <row r="23" spans="1:5" ht="14.4" x14ac:dyDescent="0.3">
      <c r="A23" s="16" t="s">
        <v>139</v>
      </c>
      <c r="B23" s="21" t="s">
        <v>85</v>
      </c>
      <c r="C23" s="19" t="s">
        <v>140</v>
      </c>
      <c r="D23" s="32"/>
      <c r="E23" s="47"/>
    </row>
    <row r="24" spans="1:5" ht="14.4" x14ac:dyDescent="0.3">
      <c r="A24" s="31" t="s">
        <v>26</v>
      </c>
      <c r="B24" s="31" t="s">
        <v>27</v>
      </c>
      <c r="C24" s="19" t="s">
        <v>252</v>
      </c>
      <c r="D24" s="29">
        <v>3855541</v>
      </c>
      <c r="E24" s="47"/>
    </row>
    <row r="25" spans="1:5" ht="14.4" x14ac:dyDescent="0.3">
      <c r="A25" s="16" t="s">
        <v>39</v>
      </c>
      <c r="B25" s="16" t="s">
        <v>171</v>
      </c>
      <c r="C25" s="17" t="s">
        <v>40</v>
      </c>
      <c r="D25" s="26" t="s">
        <v>256</v>
      </c>
      <c r="E25" s="47"/>
    </row>
    <row r="26" spans="1:5" ht="14.4" x14ac:dyDescent="0.3">
      <c r="A26" s="22" t="s">
        <v>218</v>
      </c>
      <c r="B26" s="22" t="s">
        <v>228</v>
      </c>
      <c r="C26" s="8" t="s">
        <v>219</v>
      </c>
      <c r="D26" s="29"/>
      <c r="E26" s="47"/>
    </row>
    <row r="27" spans="1:5" ht="14.4" x14ac:dyDescent="0.3">
      <c r="A27" s="16" t="s">
        <v>113</v>
      </c>
      <c r="B27" s="21" t="s">
        <v>27</v>
      </c>
      <c r="C27" s="19" t="s">
        <v>251</v>
      </c>
      <c r="D27" s="70">
        <v>3855541</v>
      </c>
      <c r="E27" s="47"/>
    </row>
    <row r="28" spans="1:5" ht="14.4" x14ac:dyDescent="0.3">
      <c r="A28" s="16" t="s">
        <v>267</v>
      </c>
      <c r="B28" s="16" t="s">
        <v>93</v>
      </c>
      <c r="C28" s="17" t="s">
        <v>94</v>
      </c>
      <c r="D28" s="25">
        <v>3858539</v>
      </c>
      <c r="E28" s="47"/>
    </row>
    <row r="29" spans="1:5" ht="14.4" x14ac:dyDescent="0.3">
      <c r="A29" s="22" t="s">
        <v>222</v>
      </c>
      <c r="B29" s="22" t="s">
        <v>226</v>
      </c>
      <c r="C29" s="8" t="s">
        <v>223</v>
      </c>
      <c r="D29" s="33" t="s">
        <v>257</v>
      </c>
      <c r="E29" s="47"/>
    </row>
    <row r="30" spans="1:5" ht="14.4" x14ac:dyDescent="0.3">
      <c r="A30" s="16" t="s">
        <v>246</v>
      </c>
      <c r="B30" s="16" t="s">
        <v>42</v>
      </c>
      <c r="C30" s="17" t="s">
        <v>43</v>
      </c>
      <c r="D30" s="25">
        <v>8500603</v>
      </c>
      <c r="E30" s="47"/>
    </row>
    <row r="31" spans="1:5" ht="14.4" x14ac:dyDescent="0.3">
      <c r="A31" s="16" t="s">
        <v>121</v>
      </c>
      <c r="B31" s="16" t="s">
        <v>17</v>
      </c>
      <c r="C31" s="17" t="s">
        <v>122</v>
      </c>
      <c r="D31" s="26">
        <v>3374556</v>
      </c>
      <c r="E31" s="47"/>
    </row>
    <row r="32" spans="1:5" ht="14.4" x14ac:dyDescent="0.3">
      <c r="A32" s="16" t="s">
        <v>269</v>
      </c>
      <c r="B32" s="16" t="s">
        <v>270</v>
      </c>
      <c r="C32" s="74" t="s">
        <v>271</v>
      </c>
      <c r="D32" s="26" t="s">
        <v>272</v>
      </c>
      <c r="E32" s="47"/>
    </row>
    <row r="33" spans="1:5" ht="14.4" x14ac:dyDescent="0.3">
      <c r="A33" s="16" t="s">
        <v>292</v>
      </c>
      <c r="B33" s="16" t="s">
        <v>293</v>
      </c>
      <c r="C33" s="74" t="s">
        <v>294</v>
      </c>
      <c r="D33" s="26"/>
      <c r="E33" s="47"/>
    </row>
    <row r="34" spans="1:5" ht="14.4" x14ac:dyDescent="0.3">
      <c r="A34" s="16" t="s">
        <v>161</v>
      </c>
      <c r="B34" s="21" t="s">
        <v>165</v>
      </c>
      <c r="C34" s="19" t="s">
        <v>170</v>
      </c>
      <c r="D34" s="26"/>
      <c r="E34" s="47"/>
    </row>
    <row r="35" spans="1:5" ht="14.4" x14ac:dyDescent="0.3">
      <c r="A35" s="16" t="s">
        <v>247</v>
      </c>
      <c r="B35" s="21" t="s">
        <v>159</v>
      </c>
      <c r="C35" s="19" t="s">
        <v>160</v>
      </c>
      <c r="D35" s="26" t="s">
        <v>192</v>
      </c>
      <c r="E35" s="47"/>
    </row>
    <row r="36" spans="1:5" ht="14.4" x14ac:dyDescent="0.3">
      <c r="A36" s="16" t="s">
        <v>44</v>
      </c>
      <c r="B36" s="16" t="s">
        <v>45</v>
      </c>
      <c r="C36" s="20" t="s">
        <v>46</v>
      </c>
      <c r="D36" s="25">
        <v>3447214</v>
      </c>
      <c r="E36" s="47"/>
    </row>
    <row r="37" spans="1:5" ht="14.4" x14ac:dyDescent="0.3">
      <c r="A37" s="16" t="s">
        <v>190</v>
      </c>
      <c r="B37" s="21" t="s">
        <v>125</v>
      </c>
      <c r="C37" s="19" t="s">
        <v>30</v>
      </c>
      <c r="D37" s="27" t="s">
        <v>126</v>
      </c>
      <c r="E37" s="47"/>
    </row>
    <row r="38" spans="1:5" ht="14.4" x14ac:dyDescent="0.3">
      <c r="A38" s="31" t="s">
        <v>238</v>
      </c>
      <c r="B38" s="31" t="s">
        <v>158</v>
      </c>
      <c r="C38" s="19" t="s">
        <v>80</v>
      </c>
      <c r="D38" s="33" t="s">
        <v>120</v>
      </c>
      <c r="E38" s="47"/>
    </row>
    <row r="39" spans="1:5" ht="14.4" x14ac:dyDescent="0.3">
      <c r="A39" s="16" t="s">
        <v>240</v>
      </c>
      <c r="B39" s="16" t="s">
        <v>20</v>
      </c>
      <c r="C39" s="17" t="s">
        <v>21</v>
      </c>
      <c r="D39" s="25" t="s">
        <v>261</v>
      </c>
      <c r="E39" s="47"/>
    </row>
    <row r="40" spans="1:5" ht="14.4" x14ac:dyDescent="0.3">
      <c r="A40" s="35" t="s">
        <v>248</v>
      </c>
      <c r="B40" s="35" t="s">
        <v>172</v>
      </c>
      <c r="C40" s="20" t="s">
        <v>86</v>
      </c>
      <c r="D40" s="69" t="s">
        <v>124</v>
      </c>
      <c r="E40" s="47"/>
    </row>
    <row r="41" spans="1:5" ht="14.4" x14ac:dyDescent="0.3">
      <c r="A41" s="31" t="s">
        <v>265</v>
      </c>
      <c r="B41" s="31" t="s">
        <v>264</v>
      </c>
      <c r="C41" s="19" t="s">
        <v>186</v>
      </c>
      <c r="D41" s="32" t="s">
        <v>254</v>
      </c>
      <c r="E41" s="47"/>
    </row>
    <row r="42" spans="1:5" ht="14.4" x14ac:dyDescent="0.3">
      <c r="A42" s="16" t="s">
        <v>239</v>
      </c>
      <c r="B42" s="21" t="s">
        <v>146</v>
      </c>
      <c r="C42" s="19" t="s">
        <v>147</v>
      </c>
      <c r="D42" s="25" t="s">
        <v>262</v>
      </c>
      <c r="E42" s="47"/>
    </row>
    <row r="43" spans="1:5" ht="14.4" x14ac:dyDescent="0.3">
      <c r="A43" s="16" t="s">
        <v>241</v>
      </c>
      <c r="B43" s="37" t="s">
        <v>108</v>
      </c>
      <c r="C43" s="19" t="s">
        <v>109</v>
      </c>
      <c r="D43" s="25" t="s">
        <v>115</v>
      </c>
      <c r="E43" s="47"/>
    </row>
    <row r="44" spans="1:5" ht="14.4" x14ac:dyDescent="0.3">
      <c r="A44" s="16" t="s">
        <v>68</v>
      </c>
      <c r="B44" s="16" t="s">
        <v>69</v>
      </c>
      <c r="C44" s="17" t="s">
        <v>70</v>
      </c>
      <c r="D44" s="25">
        <v>3859868</v>
      </c>
      <c r="E44" s="47"/>
    </row>
    <row r="45" spans="1:5" ht="14.4" x14ac:dyDescent="0.3">
      <c r="A45" s="16" t="s">
        <v>53</v>
      </c>
      <c r="B45" s="16" t="s">
        <v>54</v>
      </c>
      <c r="C45" s="20" t="s">
        <v>55</v>
      </c>
      <c r="D45" s="28">
        <v>8530781</v>
      </c>
      <c r="E45" s="47"/>
    </row>
    <row r="46" spans="1:5" ht="14.4" x14ac:dyDescent="0.3">
      <c r="A46" s="16" t="s">
        <v>60</v>
      </c>
      <c r="B46" s="16" t="s">
        <v>61</v>
      </c>
      <c r="C46" s="17" t="s">
        <v>62</v>
      </c>
      <c r="D46" s="36" t="s">
        <v>127</v>
      </c>
      <c r="E46" s="47"/>
    </row>
    <row r="47" spans="1:5" ht="14.4" x14ac:dyDescent="0.3">
      <c r="A47" s="16" t="s">
        <v>28</v>
      </c>
      <c r="B47" s="16" t="s">
        <v>29</v>
      </c>
      <c r="C47" s="8" t="s">
        <v>196</v>
      </c>
      <c r="D47" s="24" t="s">
        <v>128</v>
      </c>
      <c r="E47" s="47"/>
    </row>
    <row r="48" spans="1:5" ht="14.4" x14ac:dyDescent="0.3">
      <c r="A48" s="16" t="s">
        <v>5</v>
      </c>
      <c r="B48" s="16" t="s">
        <v>6</v>
      </c>
      <c r="C48" s="19" t="s">
        <v>129</v>
      </c>
      <c r="D48" s="25" t="s">
        <v>130</v>
      </c>
      <c r="E48" s="47"/>
    </row>
    <row r="49" spans="1:5" ht="14.4" x14ac:dyDescent="0.3">
      <c r="A49" s="16" t="s">
        <v>249</v>
      </c>
      <c r="B49" s="16" t="s">
        <v>9</v>
      </c>
      <c r="C49" s="17" t="s">
        <v>10</v>
      </c>
      <c r="D49" s="25">
        <v>3856184</v>
      </c>
      <c r="E49" s="47"/>
    </row>
    <row r="50" spans="1:5" ht="14.4" x14ac:dyDescent="0.3">
      <c r="A50" s="16" t="s">
        <v>243</v>
      </c>
      <c r="B50" s="21" t="s">
        <v>141</v>
      </c>
      <c r="C50" s="19" t="s">
        <v>142</v>
      </c>
      <c r="D50" s="26" t="s">
        <v>260</v>
      </c>
      <c r="E50" s="47"/>
    </row>
    <row r="51" spans="1:5" ht="14.4" x14ac:dyDescent="0.3">
      <c r="A51" s="22" t="s">
        <v>65</v>
      </c>
      <c r="B51" s="22" t="s">
        <v>66</v>
      </c>
      <c r="C51" s="19" t="s">
        <v>67</v>
      </c>
      <c r="D51" s="29">
        <v>2306332</v>
      </c>
      <c r="E51" s="47"/>
    </row>
    <row r="52" spans="1:5" ht="14.4" x14ac:dyDescent="0.3">
      <c r="A52" s="31" t="s">
        <v>2</v>
      </c>
      <c r="B52" s="31" t="s">
        <v>3</v>
      </c>
      <c r="C52" s="19" t="s">
        <v>4</v>
      </c>
      <c r="D52" s="32" t="s">
        <v>131</v>
      </c>
      <c r="E52" s="47"/>
    </row>
    <row r="53" spans="1:5" ht="14.4" x14ac:dyDescent="0.3">
      <c r="A53" s="16" t="s">
        <v>244</v>
      </c>
      <c r="B53" s="16" t="s">
        <v>194</v>
      </c>
      <c r="C53" s="19" t="s">
        <v>104</v>
      </c>
      <c r="D53" s="25">
        <v>3858999</v>
      </c>
      <c r="E53" s="47"/>
    </row>
    <row r="54" spans="1:5" ht="14.4" x14ac:dyDescent="0.3">
      <c r="A54" s="16" t="s">
        <v>74</v>
      </c>
      <c r="B54" s="16" t="s">
        <v>75</v>
      </c>
      <c r="C54" s="19" t="s">
        <v>76</v>
      </c>
      <c r="D54" s="28">
        <v>3859616</v>
      </c>
      <c r="E54" s="47"/>
    </row>
    <row r="55" spans="1:5" ht="14.4" x14ac:dyDescent="0.3">
      <c r="A55" s="35" t="s">
        <v>233</v>
      </c>
      <c r="B55" s="34" t="s">
        <v>189</v>
      </c>
      <c r="C55" s="19" t="s">
        <v>47</v>
      </c>
      <c r="D55" s="25"/>
      <c r="E55" s="47"/>
    </row>
    <row r="56" spans="1:5" ht="14.4" x14ac:dyDescent="0.3">
      <c r="A56" s="35" t="s">
        <v>236</v>
      </c>
      <c r="B56" s="34" t="s">
        <v>212</v>
      </c>
      <c r="C56" s="8" t="s">
        <v>234</v>
      </c>
      <c r="D56" s="25" t="s">
        <v>235</v>
      </c>
      <c r="E56" s="47"/>
    </row>
    <row r="57" spans="1:5" ht="14.4" x14ac:dyDescent="0.3">
      <c r="A57" s="16" t="s">
        <v>206</v>
      </c>
      <c r="B57" s="16" t="s">
        <v>204</v>
      </c>
      <c r="C57" s="8" t="s">
        <v>205</v>
      </c>
      <c r="D57" s="25"/>
      <c r="E57" s="47"/>
    </row>
    <row r="58" spans="1:5" ht="14.4" x14ac:dyDescent="0.3">
      <c r="A58" s="16" t="s">
        <v>77</v>
      </c>
      <c r="B58" s="16" t="s">
        <v>78</v>
      </c>
      <c r="C58" s="19" t="s">
        <v>79</v>
      </c>
      <c r="D58" s="25" t="s">
        <v>132</v>
      </c>
      <c r="E58" s="47"/>
    </row>
    <row r="59" spans="1:5" ht="14.4" x14ac:dyDescent="0.3">
      <c r="A59" s="16" t="s">
        <v>245</v>
      </c>
      <c r="B59" s="16" t="s">
        <v>64</v>
      </c>
      <c r="C59" s="19" t="s">
        <v>135</v>
      </c>
      <c r="D59" s="25">
        <v>3857072</v>
      </c>
      <c r="E59" s="47"/>
    </row>
    <row r="60" spans="1:5" ht="14.4" x14ac:dyDescent="0.3">
      <c r="A60" s="16" t="s">
        <v>242</v>
      </c>
      <c r="B60" s="16" t="s">
        <v>110</v>
      </c>
      <c r="C60" s="20" t="s">
        <v>111</v>
      </c>
      <c r="D60" s="39">
        <v>3375142</v>
      </c>
      <c r="E60" s="47"/>
    </row>
    <row r="61" spans="1:5" ht="14.4" x14ac:dyDescent="0.3">
      <c r="A61" s="16" t="s">
        <v>101</v>
      </c>
      <c r="B61" s="16" t="s">
        <v>102</v>
      </c>
      <c r="C61" s="17" t="s">
        <v>103</v>
      </c>
      <c r="D61" s="26">
        <v>8535360</v>
      </c>
      <c r="E61" s="47"/>
    </row>
    <row r="62" spans="1:5" ht="14.4" x14ac:dyDescent="0.3">
      <c r="A62" s="16" t="s">
        <v>133</v>
      </c>
      <c r="B62" s="23" t="s">
        <v>144</v>
      </c>
      <c r="C62" s="20" t="s">
        <v>37</v>
      </c>
      <c r="D62" s="24" t="s">
        <v>258</v>
      </c>
      <c r="E62" s="47"/>
    </row>
    <row r="63" spans="1:5" ht="14.4" x14ac:dyDescent="0.3">
      <c r="A63" s="38" t="s">
        <v>134</v>
      </c>
      <c r="B63" s="38" t="s">
        <v>91</v>
      </c>
      <c r="C63" s="19" t="s">
        <v>92</v>
      </c>
      <c r="D63" s="26">
        <v>3447004</v>
      </c>
      <c r="E63" s="47"/>
    </row>
    <row r="64" spans="1:5" ht="14.4" x14ac:dyDescent="0.3">
      <c r="A64" s="16" t="s">
        <v>156</v>
      </c>
      <c r="B64" s="23" t="s">
        <v>157</v>
      </c>
      <c r="C64" s="19" t="s">
        <v>154</v>
      </c>
      <c r="D64" s="25"/>
      <c r="E64" s="47"/>
    </row>
    <row r="65" spans="1:5" ht="14.4" x14ac:dyDescent="0.3">
      <c r="A65" s="16" t="s">
        <v>173</v>
      </c>
      <c r="B65" s="21" t="s">
        <v>155</v>
      </c>
      <c r="C65" s="19" t="s">
        <v>145</v>
      </c>
      <c r="D65" s="25" t="s">
        <v>259</v>
      </c>
      <c r="E65" s="47"/>
    </row>
    <row r="66" spans="1:5" ht="14.4" x14ac:dyDescent="0.3">
      <c r="A66" s="16" t="s">
        <v>202</v>
      </c>
      <c r="B66" s="37" t="s">
        <v>200</v>
      </c>
      <c r="C66" s="8" t="s">
        <v>201</v>
      </c>
      <c r="D66" s="25"/>
      <c r="E66" s="47"/>
    </row>
    <row r="67" spans="1:5" ht="14.4" x14ac:dyDescent="0.3">
      <c r="A67" s="16" t="s">
        <v>56</v>
      </c>
      <c r="B67" s="16" t="s">
        <v>148</v>
      </c>
      <c r="C67" s="19" t="s">
        <v>57</v>
      </c>
      <c r="D67" s="27"/>
      <c r="E67" s="47"/>
    </row>
    <row r="68" spans="1:5" ht="14.4" x14ac:dyDescent="0.3">
      <c r="A68" s="42" t="s">
        <v>71</v>
      </c>
      <c r="B68" s="18" t="s">
        <v>72</v>
      </c>
      <c r="C68" s="19" t="s">
        <v>73</v>
      </c>
      <c r="D68" s="25">
        <v>3859096</v>
      </c>
      <c r="E68" s="47"/>
    </row>
    <row r="69" spans="1:5" ht="14.4" x14ac:dyDescent="0.3">
      <c r="A69" s="42" t="s">
        <v>213</v>
      </c>
      <c r="B69" s="16" t="s">
        <v>78</v>
      </c>
      <c r="C69" s="19" t="s">
        <v>79</v>
      </c>
      <c r="D69" s="25" t="s">
        <v>132</v>
      </c>
      <c r="E69" s="47"/>
    </row>
    <row r="70" spans="1:5" ht="14.4" x14ac:dyDescent="0.3">
      <c r="A70" s="16" t="s">
        <v>48</v>
      </c>
      <c r="B70" s="16" t="s">
        <v>49</v>
      </c>
      <c r="C70" s="20" t="s">
        <v>114</v>
      </c>
      <c r="D70" s="28">
        <v>3446597</v>
      </c>
      <c r="E70" s="47"/>
    </row>
    <row r="71" spans="1:5" ht="14.4" x14ac:dyDescent="0.3">
      <c r="A71" s="16" t="s">
        <v>22</v>
      </c>
      <c r="B71" s="16" t="s">
        <v>23</v>
      </c>
      <c r="C71" s="19" t="s">
        <v>24</v>
      </c>
      <c r="D71" s="29" t="s">
        <v>136</v>
      </c>
      <c r="E71" s="47"/>
    </row>
    <row r="72" spans="1:5" ht="14.4" x14ac:dyDescent="0.3">
      <c r="A72" s="16" t="s">
        <v>34</v>
      </c>
      <c r="B72" s="16" t="s">
        <v>35</v>
      </c>
      <c r="C72" s="19" t="s">
        <v>36</v>
      </c>
      <c r="D72" s="29" t="s">
        <v>136</v>
      </c>
      <c r="E72" s="47"/>
    </row>
    <row r="73" spans="1:5" ht="14.4" x14ac:dyDescent="0.3">
      <c r="A73" s="22" t="s">
        <v>224</v>
      </c>
      <c r="B73" s="37" t="s">
        <v>45</v>
      </c>
      <c r="C73" s="19" t="s">
        <v>46</v>
      </c>
      <c r="D73" s="25">
        <v>3447214</v>
      </c>
      <c r="E73" s="47"/>
    </row>
    <row r="74" spans="1:5" ht="14.4" x14ac:dyDescent="0.3">
      <c r="A74" s="16" t="s">
        <v>167</v>
      </c>
      <c r="B74" s="16" t="s">
        <v>168</v>
      </c>
      <c r="C74" s="19" t="s">
        <v>169</v>
      </c>
      <c r="D74" s="29"/>
      <c r="E74" s="47"/>
    </row>
    <row r="75" spans="1:5" ht="14.4" x14ac:dyDescent="0.3">
      <c r="A75" s="16" t="s">
        <v>203</v>
      </c>
      <c r="B75" s="16" t="s">
        <v>200</v>
      </c>
      <c r="C75" s="19" t="s">
        <v>201</v>
      </c>
      <c r="D75" s="25"/>
    </row>
    <row r="76" spans="1:5" ht="14.4" x14ac:dyDescent="0.3">
      <c r="A76" s="16" t="s">
        <v>214</v>
      </c>
      <c r="B76" s="22" t="s">
        <v>230</v>
      </c>
      <c r="C76" s="19" t="s">
        <v>215</v>
      </c>
      <c r="D76" s="29"/>
    </row>
    <row r="77" spans="1:5" ht="14.4" x14ac:dyDescent="0.3">
      <c r="A77" s="22" t="s">
        <v>216</v>
      </c>
      <c r="B77" s="22" t="s">
        <v>229</v>
      </c>
      <c r="C77" s="19" t="s">
        <v>217</v>
      </c>
      <c r="D77" s="69"/>
    </row>
    <row r="78" spans="1:5" ht="14.4" x14ac:dyDescent="0.3">
      <c r="A78" s="16" t="s">
        <v>175</v>
      </c>
      <c r="B78" s="21" t="s">
        <v>177</v>
      </c>
      <c r="C78" s="19" t="s">
        <v>176</v>
      </c>
      <c r="D78" s="23"/>
    </row>
    <row r="79" spans="1:5" ht="14.4" x14ac:dyDescent="0.3">
      <c r="A79" s="22" t="s">
        <v>181</v>
      </c>
      <c r="B79" s="22" t="s">
        <v>183</v>
      </c>
      <c r="C79" s="19" t="s">
        <v>182</v>
      </c>
      <c r="D79" s="26"/>
    </row>
    <row r="80" spans="1:5" ht="14.4" x14ac:dyDescent="0.3">
      <c r="A80" s="16" t="s">
        <v>95</v>
      </c>
      <c r="B80" s="21" t="s">
        <v>96</v>
      </c>
      <c r="C80" s="19" t="s">
        <v>97</v>
      </c>
      <c r="D80" s="29">
        <v>3858127</v>
      </c>
    </row>
  </sheetData>
  <sheetProtection selectLockedCells="1" selectUnlockedCells="1"/>
  <autoFilter ref="A1:D1">
    <sortState xmlns:xlrd2="http://schemas.microsoft.com/office/spreadsheetml/2017/richdata2" ref="A2:D77">
      <sortCondition ref="A1:A77"/>
    </sortState>
  </autoFilter>
  <hyperlinks>
    <hyperlink ref="C42" r:id="rId1"/>
    <hyperlink ref="C65" r:id="rId2"/>
    <hyperlink ref="C5" r:id="rId3"/>
    <hyperlink ref="C23" r:id="rId4"/>
    <hyperlink ref="C64" r:id="rId5"/>
    <hyperlink ref="C58" r:id="rId6"/>
    <hyperlink ref="C50" r:id="rId7"/>
    <hyperlink ref="C35" r:id="rId8"/>
    <hyperlink ref="C14" r:id="rId9"/>
    <hyperlink ref="C34" r:id="rId10"/>
    <hyperlink ref="C74" r:id="rId11"/>
    <hyperlink ref="C78" r:id="rId12"/>
    <hyperlink ref="C9" r:id="rId13"/>
    <hyperlink ref="C47" r:id="rId14"/>
    <hyperlink ref="C79" r:id="rId15"/>
    <hyperlink ref="C17" r:id="rId16"/>
    <hyperlink ref="C66" r:id="rId17"/>
    <hyperlink ref="C75" r:id="rId18"/>
    <hyperlink ref="C57" r:id="rId19"/>
    <hyperlink ref="C15" r:id="rId20"/>
    <hyperlink ref="C56" r:id="rId21"/>
    <hyperlink ref="C69" r:id="rId22"/>
    <hyperlink ref="C76" r:id="rId23"/>
    <hyperlink ref="C77" r:id="rId24"/>
    <hyperlink ref="C26" r:id="rId25"/>
    <hyperlink ref="C22" r:id="rId26"/>
    <hyperlink ref="C29" r:id="rId27"/>
    <hyperlink ref="C32" r:id="rId28"/>
    <hyperlink ref="C3" r:id="rId29"/>
    <hyperlink ref="C8" r:id="rId30"/>
    <hyperlink ref="C13" r:id="rId31"/>
    <hyperlink ref="C33" r:id="rId32"/>
    <hyperlink ref="C2" r:id="rId33"/>
  </hyperlinks>
  <pageMargins left="0.51180555555555551" right="0.51180555555555551" top="0.74791666666666667" bottom="0.74791666666666667" header="0.51180555555555551" footer="0.51180555555555551"/>
  <pageSetup paperSize="9" scale="80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Oppasrooster tm 2 jan 2022</vt:lpstr>
      <vt:lpstr>namenlijst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S.S. Kroon</dc:creator>
  <cp:lastModifiedBy>Danny Schurink</cp:lastModifiedBy>
  <cp:lastPrinted>2018-12-28T14:30:06Z</cp:lastPrinted>
  <dcterms:created xsi:type="dcterms:W3CDTF">2017-09-28T07:26:15Z</dcterms:created>
  <dcterms:modified xsi:type="dcterms:W3CDTF">2021-10-04T09:35:59Z</dcterms:modified>
</cp:coreProperties>
</file>